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defaultThemeVersion="124226"/>
  <mc:AlternateContent xmlns:mc="http://schemas.openxmlformats.org/markup-compatibility/2006">
    <mc:Choice Requires="x15">
      <x15ac:absPath xmlns:x15ac="http://schemas.microsoft.com/office/spreadsheetml/2010/11/ac" url="C:\Users\CMSILVA\Desktop\PROYECTOS DE ACUERDOS\PROYECTOS DE ACUERDO\"/>
    </mc:Choice>
  </mc:AlternateContent>
  <bookViews>
    <workbookView xWindow="0" yWindow="0" windowWidth="28800" windowHeight="13590"/>
  </bookViews>
  <sheets>
    <sheet name="RELAC. PROY. DE ACUERDO" sheetId="19" r:id="rId1"/>
    <sheet name="PENDIENTE SEGUNDO DEBATE" sheetId="15" r:id="rId2"/>
    <sheet name="Hoja1" sheetId="20" state="hidden" r:id="rId3"/>
    <sheet name="DEBATIDOS SEGUNDO DEBATE" sheetId="14" r:id="rId4"/>
    <sheet name="ACUERDOS 2019" sheetId="17" state="hidden" r:id="rId5"/>
  </sheets>
  <definedNames>
    <definedName name="_xlnm._FilterDatabase" localSheetId="3" hidden="1">'DEBATIDOS SEGUNDO DEBATE'!$A$5:$H$85</definedName>
    <definedName name="_xlnm._FilterDatabase" localSheetId="1" hidden="1">'PENDIENTE SEGUNDO DEBATE'!$A$5:$H$73</definedName>
    <definedName name="_xlnm._FilterDatabase" localSheetId="0" hidden="1">'RELAC. PROY. DE ACUERDO'!$A$7:$I$221</definedName>
    <definedName name="_GoBack" localSheetId="0">'RELAC. PROY. DE ACUERDO'!#REF!</definedName>
    <definedName name="_Hlk142323186" localSheetId="0">'RELAC. PROY. DE ACUERDO'!#REF!</definedName>
    <definedName name="_xlnm.Print_Area" localSheetId="3">'DEBATIDOS SEGUNDO DEBATE'!$A$5:$H$67</definedName>
    <definedName name="_xlnm.Print_Area" localSheetId="1">'PENDIENTE SEGUNDO DEBATE'!$A$6:$H$62</definedName>
    <definedName name="_xlnm.Print_Area" localSheetId="0">'RELAC. PROY. DE ACUERDO'!$A$8:$H$239</definedName>
    <definedName name="bkNomEmpresaNegrita" localSheetId="0">'RELAC. PROY. DE ACUERDO'!#REF!</definedName>
    <definedName name="_xlnm.Print_Titles" localSheetId="3">'DEBATIDOS SEGUNDO DEBATE'!$1:$3</definedName>
    <definedName name="_xlnm.Print_Titles" localSheetId="1">'PENDIENTE SEGUNDO DEBATE'!$1:$5</definedName>
    <definedName name="_xlnm.Print_Titles" localSheetId="0">'RELAC. PROY. DE ACUERDO'!$5:$7</definedName>
  </definedNames>
  <calcPr calcId="162913"/>
</workbook>
</file>

<file path=xl/calcChain.xml><?xml version="1.0" encoding="utf-8"?>
<calcChain xmlns="http://schemas.openxmlformats.org/spreadsheetml/2006/main">
  <c r="A6" i="17" l="1"/>
  <c r="A9" i="17"/>
  <c r="A8" i="17"/>
  <c r="A7" i="17"/>
</calcChain>
</file>

<file path=xl/sharedStrings.xml><?xml version="1.0" encoding="utf-8"?>
<sst xmlns="http://schemas.openxmlformats.org/spreadsheetml/2006/main" count="2196" uniqueCount="1292">
  <si>
    <t>AUTOR(ES)</t>
  </si>
  <si>
    <t>“Por medio del cual se adopta lo dispuesto en el artículo 107 de la Ley 1943 de 2018 y se dictan otras disposiciones”</t>
  </si>
  <si>
    <t>“Por el cual se dictan normas en relación con la organización y el funcionamiento de las localidades de Bogotá D.C.”</t>
  </si>
  <si>
    <t>Hs.Cs. Yefer Yesid Vega Bobadilla, Hosman Yaith Martínez Moreno, Dora Lucía Bastidas Ubate, Gloria Elsy Díaz Martínez, Olga Victoria Rubio Cortés, Ángela Sofía Garzón Caicedo, Pedro Javier Santiesteban Millán, Rolando Alberto González García, Diego Andrés Molano Aponte, Daniel Andrés Palacios Martínez, Diego Fernando Devia Torres, Roberto Hinestrosa Rey, María Victoria Vargas Silva, Celio Nieves Herrera, Nelly Patricia Mosquera Murcia, Andrés Eduardo Forero Molina, María Clara Name Ramírez,  Juan Felipe Grillo Carrasco, Emel Rojas Castillo, Ricardo Andrés Correa Mojica, David Ballén Hernández, Nelson Enrique Cubides Salazar, José David Castellanos Orjuela, Julio César Acosta Acosta, Germán Augusto García Maya, Luz Marina Gordillo Salinas, César Alfonso García Vargas, Álvaro José Argote Muñoz, Jorge Durán Silva, María Fernanda Rojas Mantilla, Jorge Lozada Valderrama, Pedro Julián López Sierra, Rubén Darío Torrado Pacheco, Luz Mireya Camelo, Manuel José Sarmiento Arguello, Xinia Rocío Navarro Prada, Jorge Eduardo Torres Camargo, Edward Aníbal Arias Rubio, Roger José Carrillo Campo, Álvaro Acevedo Leguizamón, Armando Gutiérrez González y Marco Fidel Ramírez Antonio</t>
  </si>
  <si>
    <t>José David Castellanos Orjuela y Álvaro Acevedo Leguizamón (coordinador)</t>
  </si>
  <si>
    <t>Emel Rojas Castillo, Julio César Acosta Acosta y Rubén Darío Torrado Pacheco (coordinador)</t>
  </si>
  <si>
    <t>Manuel José Sarmiento Arguello, Pedro Javier Santiesteban Millán y Edward Aníbal Arias Rubio (coordinador)</t>
  </si>
  <si>
    <t>Xinia Rocío Navarro Prada, Luz Mireya Camelo y Roger José Carrillo Campo (coordinador)</t>
  </si>
  <si>
    <t>SECRETARÍA GENERAL</t>
  </si>
  <si>
    <t>AÑO 2019</t>
  </si>
  <si>
    <t>No.</t>
  </si>
  <si>
    <t>No. Proyecto</t>
  </si>
  <si>
    <t>Fecha de aprobación 
en Comisión</t>
  </si>
  <si>
    <t>TÍTULO APROBADO EN PRIMER DEBATE</t>
  </si>
  <si>
    <t>Ponentes Hs.Cs.</t>
  </si>
  <si>
    <t>Ponencias Hs. Cs.</t>
  </si>
  <si>
    <t xml:space="preserve">Trámite </t>
  </si>
  <si>
    <t>(216 - 255)
acumuls./18</t>
  </si>
  <si>
    <t>"Por el cual se expide el reglamento interno del Concejo de Bogotá, Distrito Capital"</t>
  </si>
  <si>
    <t>Álvaro José Argote Muñoz, Nelson Enrique Cubides Salazar y Rubén Darío Torrado Pacheco (coordinador)</t>
  </si>
  <si>
    <t>454/18</t>
  </si>
  <si>
    <t>“Por el cual se dictan normas sobre competencias y atribuciones de las Autoridades Distritales de Policía, se modifican los Acuerdos Distritales 79 de 2003, 257 de 2006, 637 de 2016, y se dictan otras disposiciones”</t>
  </si>
  <si>
    <t>Doctores Enrique Peñalosa Londoño, Alcalde Mayor de Bogotá, D.C.; Miguel Uribe Turbay, Secretario Distrital de Gobierno; Dalila Hernández Corzo, Secretaria Jurídica Distrital; Jairo García Guerrero, Secretario de Seguridad, Convivencia y Justicia; Andrés Ortiz Gómez, Secretario Distrital de Planeación; Luis Gonzalo Morales Sánchez, Secretario Distrital de Salud; Cristina Vélez Valencia, Secretaria Distrital de Integración Social; María Claudia López Sorzano, Secretaria Distrital de Cultura, Recreación y Deporte; Francisco Cruz Prada, Secretario Distrital de Ambiente; Guillermo Herrera Castaño, Secretario Distrital de Hábitat; Claudia Puentes Riaño, Secretaria Distrital de Educación</t>
  </si>
  <si>
    <t>Celio Nieves Herrera, Yefer Yesid Vega Bobadilla y Nelly Patricia Mosquera Murcia (coordinadora)</t>
  </si>
  <si>
    <t>001/19</t>
  </si>
  <si>
    <t>“Por medio del cual se exalta la gestión de los conductores de ambulancia al servicio de la Administración Distrital”</t>
  </si>
  <si>
    <t>Hs.Cs. Edward Aníbal Arias Rubio, Jorge Eduardo Torres Camargo, María Fernanda Rojas Mantilla, María Clara Name Ramírez, Hosman Yaith Martínez Moreno, Dora Lucía Bastidas Ubate, José David Castellanos Orjuela y Álvaro Acevedo Leguizamón</t>
  </si>
  <si>
    <t>(056, 109, 126,  127)
acumuls./19</t>
  </si>
  <si>
    <t>Hs.Cs. Nelson Enrique Cubides Salazar, Gloria Elsy Díaz Martínez, Roger José Carrillo Campo, Juan Felipe Grillo Carrasco, Diego Andrés Molano Aponte, Ángela Sofía Garzón Caicedo, Diego Fernando Devia Torres, Daniel Andrés Palacios Martínez, Andrés Eduardo Forero Molina, Pedro Javier Santiesteban Millán y Emel Rojas Castillo; y, Doctores Raúl José Buitrago Arias, Alcalde Mayor de Bogotá (E); Beatriz Elena Arbeláez Martínez, Secretaria Distrital de Hacienda; Luís Gonzalo Morales, Secretario Distrital de Salud y Juan Pablo Bocarejo Suescún, Secretario Distrital de Movilidad</t>
  </si>
  <si>
    <t>(138, 158 y 160) acumls./19</t>
  </si>
  <si>
    <t>Hs.Cs. Jorge Durán Silva, Daniel Andrés Palacios Martínez, Ángela Sofía Garzón Caicedo, Diego Andrés Molano Aponte, Andrés Eduardo Forero Molina, Diego Fernando Devia Torres y Pedro Javier Santiesteban Millán; y, Doctores Raúl José Buitrago Arias, Alcalde Mayor de Bogotá (E) y Juan Miguel Durán Prieto, Secretario Distrital de Gobierno</t>
  </si>
  <si>
    <t>Daniel Andrés Palacios Martínez (bancada), Álvaro Acevedo Leguizamón, Roberto Hinestrosa Rey y José David Castellanos Orjuela (coordinador)</t>
  </si>
  <si>
    <t>147/19</t>
  </si>
  <si>
    <t>“Por medio del cual se establecen medidas de prevención contra la Explotación Sexual Comercial de Niños, Niñas y Adolescentes (ESCNNA) en las Instituciones Educativas del Distrito Capital y se dictan otras disposiciones”</t>
  </si>
  <si>
    <t>148/19</t>
  </si>
  <si>
    <t>“Por el cual se implementan herramientas digitales de información, orientación y comunicación para promover el bienestar de los niños, niñas, adolescentes y jóvenes del Distrito Capital”</t>
  </si>
  <si>
    <t>Hs.Cs. Roger José Carrillo Campo, Emel Rojas Castillo, Luz Marina Gordillo Salinas, Diego Andrés Molano Aponte, Daniel Andrés Palacios Martínez, Gloria Elsy Díaz Martínez, Nelson Enrique Cubides Salazar, Yefer Yesid Vega Bobadilla, César Alfonso García Vargas, Jorge Lozada Valderrama, Roberto Hinestrosa Rey, Rolando Alberto Gonzaléz García, Álvaro Acevedo Leguizamón, Jorge Durán Silva, Jorge Eduardo Torres Camargo, María Clara Name Ramírez, María Fernanda Rojas Mantilla, Dora Lucía Bastidas Ubate, Ángela Sofía Garzón Caicedo, Andrés Eduardo Forero Molina, Celio Nieves Herrera, Manuel José Sarmiento Arguello, Álvaro José Argote Muñoz, Xinia Rocío Navarro Prada, Venus Albeiro Silva Gómez, Nelly patricia Mosquera Murcia, Ricardo Andrés Correa Mojica, Luz Mireya Camelo, Olga Victoria Rubio Cortés, Hollman Felipe Morris Rincón, Marco Fidel Ramírez Antonio.</t>
  </si>
  <si>
    <t>PROYECTOS DE ACUERDO SANCIONADOS 2019</t>
  </si>
  <si>
    <t>PROYECTO DE ACUERDO No.</t>
  </si>
  <si>
    <t>No. ACUERDO</t>
  </si>
  <si>
    <t>TÍTULO ACUERDO</t>
  </si>
  <si>
    <t>AUTOR (ES)</t>
  </si>
  <si>
    <t>PONENTES Hs.Cs.</t>
  </si>
  <si>
    <t>735
9 de enero de 2019</t>
  </si>
  <si>
    <t>736
2 de abril de 2019</t>
  </si>
  <si>
    <t>737
11 de abril de 2019</t>
  </si>
  <si>
    <t>738
20 de mayo de 2019</t>
  </si>
  <si>
    <t>739
20 de mayo de 2019</t>
  </si>
  <si>
    <t>740
14 de Junio de 2019</t>
  </si>
  <si>
    <t>741
25 de Junio de 2019</t>
  </si>
  <si>
    <r>
      <rPr>
        <sz val="9"/>
        <rFont val="Arial"/>
        <family val="2"/>
      </rPr>
      <t>Hs.Cs. Celio Nieves Herrera, Emel Rojas Castillo, Jorge Durán Silva, Roberto Hinestroza Rey, Diego Fernando Devia Torres, María Victoria Vargas Silva, Álvaro José Argote Muñoz, Manuel José Sarmiento Arguello, Xinia Rocio Navarro Prada, Pedro Javier Santiesteban Millan, Luz Marina Gordillo Salinas, Julio César Acosta Acosta, Jorge Lozada Valderrama, Daniel Andrés Palacios Martínez, Hollman Felipe Morris Rincón, Germán Augusto García Maya, Gloria Elsy Díaz Martínez, Nelson Enrique Cubides Salazar, Juan Felipe Grillo Carrasco, Andrés Eduardo Forero Molina, Roger José Carrillo Campo, Pedro Julián López Sierra, Marco Fidel Ramírez Antonio, Yefer Yesid Vega Bobadilla, José David Castellanos Orjuela, David Ballén Hernández, César Alfonso García Vargas, Ángela Sofía Garzón Caicedo, Ricardo Andrés Correa Mojica, Venus Albeiro Silva Gómez, Diego Andrés Molano Aponte, Jairo Cardozo Salazar, Álvaro Acevedo Leguizamón, Rolando Alberto González García, Juan Carlos Flórez Arcila, Rubén Darío Torrado Pacheco, Nelly Patricia Mosquera Murcia, Armando Gutiérrez González, Olga Victoria Rubio Cortés, Dora Lucía Bastidas Ubate, María Clara Name Ramírez, Hosman Yaith Martínez Moreno, Jorge Eduardo Torres Camargo, Edward Aníbal Arias Rubio y María Fernanda Rojas Manti</t>
    </r>
    <r>
      <rPr>
        <sz val="10"/>
        <rFont val="Arial"/>
        <family val="2"/>
      </rPr>
      <t>lla</t>
    </r>
  </si>
  <si>
    <t>TRÁMITE SECRETARÍA GENERAL</t>
  </si>
  <si>
    <t>AUTORES</t>
  </si>
  <si>
    <t>TITULO PROYECTO</t>
  </si>
  <si>
    <t>COMISIÓN</t>
  </si>
  <si>
    <t>Fecha radicación Autor</t>
  </si>
  <si>
    <t xml:space="preserve">                     PROCESO GESTIÓN NORMATIVA </t>
  </si>
  <si>
    <t xml:space="preserve">                          RELACIÓN DE PROYECTOS DE ACUERDO RADICADOS EN SECRETARIA GENERAL</t>
  </si>
  <si>
    <t>CÓDIGO:  GNV-FO-002</t>
  </si>
  <si>
    <t>VERSIÓN:  01</t>
  </si>
  <si>
    <t xml:space="preserve">                                             
FECHA:14-Nov-2019</t>
  </si>
  <si>
    <t xml:space="preserve">                          RELACIÓN DE PROYECTOS DE ACUERDO PENDIENTES PARA SEGUNDO DEBATE</t>
  </si>
  <si>
    <t xml:space="preserve">                          RELACIÓN DE PROYECTOS DE ACUERDO EN SEGUNDO DEBATE, 
                                 SANCIONADOS EN ACUERDO</t>
  </si>
  <si>
    <t>PONENCIAS Hs. Cs.</t>
  </si>
  <si>
    <t>TRÁMITE</t>
  </si>
  <si>
    <t>No. PROYECTO</t>
  </si>
  <si>
    <t xml:space="preserve">FECHA DE APROBACIÓN </t>
  </si>
  <si>
    <t xml:space="preserve">TÍTULO APROBADO </t>
  </si>
  <si>
    <t>FECHA DE SORTEO</t>
  </si>
  <si>
    <t>1</t>
  </si>
  <si>
    <t>2</t>
  </si>
  <si>
    <t>16</t>
  </si>
  <si>
    <t>17</t>
  </si>
  <si>
    <t>003</t>
  </si>
  <si>
    <t>004</t>
  </si>
  <si>
    <t>006</t>
  </si>
  <si>
    <t>009</t>
  </si>
  <si>
    <t>010</t>
  </si>
  <si>
    <t>011</t>
  </si>
  <si>
    <t>012</t>
  </si>
  <si>
    <t>013</t>
  </si>
  <si>
    <t>015</t>
  </si>
  <si>
    <t>016</t>
  </si>
  <si>
    <t>017</t>
  </si>
  <si>
    <t>018</t>
  </si>
  <si>
    <t>019</t>
  </si>
  <si>
    <t>020</t>
  </si>
  <si>
    <t>021</t>
  </si>
  <si>
    <t>022</t>
  </si>
  <si>
    <t>027</t>
  </si>
  <si>
    <t>028</t>
  </si>
  <si>
    <t>030</t>
  </si>
  <si>
    <t>032</t>
  </si>
  <si>
    <t>033</t>
  </si>
  <si>
    <t>034</t>
  </si>
  <si>
    <t>037</t>
  </si>
  <si>
    <t>039</t>
  </si>
  <si>
    <t>040</t>
  </si>
  <si>
    <t>041</t>
  </si>
  <si>
    <t>042</t>
  </si>
  <si>
    <t>043</t>
  </si>
  <si>
    <t>045</t>
  </si>
  <si>
    <t>047</t>
  </si>
  <si>
    <t>Comisión Segunda de Gobierno</t>
  </si>
  <si>
    <t>Comisión Primera del Plan</t>
  </si>
  <si>
    <t>Comisión Tercera de Hacienda</t>
  </si>
  <si>
    <t>054</t>
  </si>
  <si>
    <t xml:space="preserve"> </t>
  </si>
  <si>
    <t>001</t>
  </si>
  <si>
    <t>002</t>
  </si>
  <si>
    <t>007</t>
  </si>
  <si>
    <t>025</t>
  </si>
  <si>
    <t>031</t>
  </si>
  <si>
    <t>035</t>
  </si>
  <si>
    <t>036</t>
  </si>
  <si>
    <t>044</t>
  </si>
  <si>
    <t>048</t>
  </si>
  <si>
    <t>050</t>
  </si>
  <si>
    <t>051</t>
  </si>
  <si>
    <t>053</t>
  </si>
  <si>
    <t>055</t>
  </si>
  <si>
    <t>056</t>
  </si>
  <si>
    <t>057</t>
  </si>
  <si>
    <t>062</t>
  </si>
  <si>
    <t>063</t>
  </si>
  <si>
    <t>068</t>
  </si>
  <si>
    <t>069</t>
  </si>
  <si>
    <t>070</t>
  </si>
  <si>
    <t>071</t>
  </si>
  <si>
    <t>072</t>
  </si>
  <si>
    <t>074</t>
  </si>
  <si>
    <t>076</t>
  </si>
  <si>
    <t>077</t>
  </si>
  <si>
    <t>080</t>
  </si>
  <si>
    <t>081</t>
  </si>
  <si>
    <t>082</t>
  </si>
  <si>
    <t>085</t>
  </si>
  <si>
    <t>087</t>
  </si>
  <si>
    <t>089</t>
  </si>
  <si>
    <t>090</t>
  </si>
  <si>
    <t>091</t>
  </si>
  <si>
    <t>093</t>
  </si>
  <si>
    <t>095</t>
  </si>
  <si>
    <t>096</t>
  </si>
  <si>
    <t>099</t>
  </si>
  <si>
    <t>100</t>
  </si>
  <si>
    <t>102</t>
  </si>
  <si>
    <t>103</t>
  </si>
  <si>
    <t>104</t>
  </si>
  <si>
    <t>105</t>
  </si>
  <si>
    <t>108</t>
  </si>
  <si>
    <t>109</t>
  </si>
  <si>
    <t>110</t>
  </si>
  <si>
    <t>112</t>
  </si>
  <si>
    <t>113</t>
  </si>
  <si>
    <t>114</t>
  </si>
  <si>
    <t>115</t>
  </si>
  <si>
    <t>116</t>
  </si>
  <si>
    <t>117</t>
  </si>
  <si>
    <t>H.C. Quena María Ribadeneira Miño 
Partido Polo Democrático Alternativo</t>
  </si>
  <si>
    <t>BANCADA</t>
  </si>
  <si>
    <t>H.C. Óscar Jaime Ramírez Vahos (Coordinador) y María Clara Name Ramírez</t>
  </si>
  <si>
    <t>H.C. Óscar Fernando Bastidas Jacanamijoy
Partido Movimiento Alternativo Indígena Social-MAIS</t>
  </si>
  <si>
    <t>FECHA:14-Nov-2019</t>
  </si>
  <si>
    <t>352 ACUMULADO CON EL P.A. 421</t>
  </si>
  <si>
    <t>"Por medio del cual se modifica el Acuerdo 867 de 2023 «Por el cual se establecen lineamientos y estrategias para la prevención y atención integral de personas con lesiones por quemaduras en Bogotá D.C.» y se dictan otras disposiciones”</t>
  </si>
  <si>
    <t>23 de mayo de 2025
Comisión Segunda de Gobierno</t>
  </si>
  <si>
    <t>24 de mayo 2025 a las 1:49 pm., rad
2025IE9633
Andrés Giovanni Barrios Bernal
Positiva
26 de mayo  de 2025 a las 10:11 am, rad
2025IE9655
Edison Julián Forero Castelblanco
Positiva</t>
  </si>
  <si>
    <t>23 de mayo de 2023
Comisión Segunda de Gobierno</t>
  </si>
  <si>
    <t>23 de mayo de 2025     
Comisión Primera del Plan</t>
  </si>
  <si>
    <t xml:space="preserve"> 23 de mayo de 2025 
Comisión Segunda de Gobierno</t>
  </si>
  <si>
    <t>26 de mayo de 2025 a las 4:42  pm ., rad
 2025IE9729
Julián Uscátegui Pastrana
  Juan Manuel Díaz Martínez
Positiva Conjunta</t>
  </si>
  <si>
    <t>26 de mayo de 2025 a las 4:41  pm ., rad
 2025IE9730
Rocío Dussán Pérez
Juan Manuel Díaz Martínez 
Positiva Conjunta</t>
  </si>
  <si>
    <t>26 de mayo 2025 a las 4:29 pm., rad
2025IE9727
 José del Carmen Cuesta Novoa
Positiva
26 de mayo  de 2025 a las 4:51 pm, rad
2025IE9731
 Óscar Jaime Ramírez Vahos 
Positiva</t>
  </si>
  <si>
    <t>23 de mayo de 2025
Comisión Primera del Plan</t>
  </si>
  <si>
    <t>24 de mayo de 2025
Comisión Primera del Plan</t>
  </si>
  <si>
    <t xml:space="preserve">“Por medio del cual se establecen lineamientos para la racionalización normativa de los acuerdos del concejo de Bogotá D.C. y se dictan otras disposiciones” </t>
  </si>
  <si>
    <t>26 de mayo 2025 a las 4:53 pm., rad
2025IE9732
 Óscar Jaime Ramírez Vahos  
Positiva
26 de mayo  de 2025 a las 4:54 pm, rad
2025IE9737
 David Hernando Saavedra Murcia  
Positiva</t>
  </si>
  <si>
    <t>“Por medio del cual se crea la Orden Civil al Mérito “Mejor Deportista del año en Bogotá” y se dictan otras disposiciones”</t>
  </si>
  <si>
    <t>“Por medio del cual se establecen lineamientos para la creación de áreas de lactancia materna en el espacio público perteneciente al sistema de transporte público de Bogotá”</t>
  </si>
  <si>
    <t>23 de mayo de 205
Comisión Segunda de Gobierno</t>
  </si>
  <si>
    <t>28 de mayo de 2025
Comisión Tercera de Hacienda</t>
  </si>
  <si>
    <t>"Por medio del cual se fomentan las Startups en el Distrito Capital y se dictan otras disposiciones</t>
  </si>
  <si>
    <t>31  de mayo de 2025
Comisión Segunda de Gobierno</t>
  </si>
  <si>
    <t>2 de junio de 2025 a las  12:55  pm ., rad
 2025IE10278
 Fernando López Gutiérrez
 Samir Bedoya Piraquive  
Positiva Conjunta</t>
  </si>
  <si>
    <t>03 de junio de 2025 a las  1:02  pm ., rad
 2025IE10341
 Julián David Rodríguez Sastoque   
Rocío Dussán Pérez  
Positiva Conjunta</t>
  </si>
  <si>
    <t>03 de junio de 2025 a las  1: 21  pm ., rad
 2025IE10343
 Rubén Darío Torrado Pacheco 
 Fernando López Gutiérrez  
Positiva Conjunta</t>
  </si>
  <si>
    <t xml:space="preserve"> 03 de junio de 2025 a las  1: 25  pm ., rad
 2025IE10346
 Juan Javier Baena Merlano  
 María Clara Name Ramírez   
Positiva Conjunta</t>
  </si>
  <si>
    <t xml:space="preserve"> 03 de junio de 2025 a las  1: 34  pm ., rad
 2025IE10347
  Andrés Giovanni Barrios Bernal   
Julián David Rodríguez Sastoque    
Positiva Conjunta</t>
  </si>
  <si>
    <t xml:space="preserve"> 03 de junio de 2025 a las  4:08  pm ., rad
 2025IE10374
 Julián Uscátegui Pastrana     
  Armando Gutiérrez González  
Positiva Conjunta</t>
  </si>
  <si>
    <t>31 de mayo de 2025
Comisión Segunda de Gobierno</t>
  </si>
  <si>
    <t>02 de junio de 2025
Comisión Segunda de Gobierno</t>
  </si>
  <si>
    <t>02 de junio de 2025
Comisión Primera del Plan</t>
  </si>
  <si>
    <t>“Por el cual se promueve e incentiva la movilidad urbana sostenible en el Distrito Capital y se dictan otras disposiciones”</t>
  </si>
  <si>
    <t xml:space="preserve"> 04 de junio de 2025 a las  5:07  pm ., rad
 2025IE10517
Rolando Alberto González García     
    María Victoria Vargas Silva
Positiva Conjunta</t>
  </si>
  <si>
    <t>3 de junio de 2025
Comisión Primera del Plan</t>
  </si>
  <si>
    <t>“Por el cual se establecen lineamientos para la atención de riñas o confrontaciones violentas que puedan derivar en agresiones físicas en el Distrito Capital”</t>
  </si>
  <si>
    <t>03 de junio de 2025
Comisión Primera del Plan</t>
  </si>
  <si>
    <t>03 de junio de 2025
Comisión Segunda de Gobierno</t>
  </si>
  <si>
    <t>4 de junio de 2025
Comisión Primera del Plan</t>
  </si>
  <si>
    <t>02 de junio de 2025
Comisión Tercera de Hacienda</t>
  </si>
  <si>
    <t>4 de junio 2025 a las  5:26 pm, rad
2025IE10520
 Daniel Felipe Briceño   
Positiva
05   de junio  de 2025 a las  4:09  pm rad
2025IE10600
Rubén Darío Torrado Pacheco
Positiva</t>
  </si>
  <si>
    <t>5 de junio 2025 a las  11:21 am, rad
2025IE10562
  Andrés Darío Onzaga Niño     
Positiva
05   de junio  de 2025 a las  3:26  pm rad
2025IE10591
Rubén Darío Torrado Pacheco
Positiva</t>
  </si>
  <si>
    <t>"Por el cual se establecen lineamientos para sostenibilidad y saneamiento de obligaciones de los vivanderos, vivanderas y comerciantes del Sistema Distrital de Plazas de Mercado, y se dictan otras disposiciones"</t>
  </si>
  <si>
    <t xml:space="preserve"> 05 de junio de 2025 a las  3:06 pm ., rad
 2025IE10585
 Samir José Abisambra Vesga       
Fabián Andrés Puentes Sierra    
Positiva Conjunta</t>
  </si>
  <si>
    <t xml:space="preserve"> 5 de junio de 2025 a las  12:10 pm ., rad
 2025IE10571
     Andrés Ernesto García Vargas      
Óscar Fernando Bastidas Jacanamijoy     
Positiva Conjunta</t>
  </si>
  <si>
    <t>"Por el cual se establecen los lineamientos orientadores para la promoción y ordenamiento de la actividad de mercado de pulgas en Bogotá D.C.”</t>
  </si>
  <si>
    <t>03 de junio de 2025
Comisión Tercera de Hacienda</t>
  </si>
  <si>
    <t xml:space="preserve"> 447</t>
  </si>
  <si>
    <t xml:space="preserve"> 5 de junio de 2025 a las  4:36 pm ., rad
 2025IE10607
 Rocío Dussán Pérez           
 Andrés Giovanni Barrios Bernal      
Positiva Conjunta</t>
  </si>
  <si>
    <t xml:space="preserve"> 524</t>
  </si>
  <si>
    <t>PA 291, 374, 396, 399, 411, 482, 521, 522 DE 2025 ACUMLS</t>
  </si>
  <si>
    <t>05 de junio de 2025
Comisión Tercera de Hacienda</t>
  </si>
  <si>
    <t>05 de junio de 2025
Comisión Segunda de Gobierno</t>
  </si>
  <si>
    <t>5 de junio 2025 a las  4:11 pm, rad
2025IE10601
Rubén Darío Torrado Pacheco       
Positiva
6 de junio  de 2025 a las 1:26 pm rad
2025IE10686
Rocío Dussán Pérez
Positiva</t>
  </si>
  <si>
    <t>“Por medio del cual se establecen mecanismos para la búsqueda de personas extraviadas y desaparecidas en Bogotá D.C., con enfoque en niños, niñas, adolescentes, jóvenes y mujeres”</t>
  </si>
  <si>
    <t>04 de junio de 2025
Comisión Segunda de Gobierno</t>
  </si>
  <si>
    <t xml:space="preserve">
"Por el cual se establecen medidas de reconocimiento de la labor de los operarios de barrido y limpieza en vías, áreas públicas, recolección y transporte de residuos del servicio público de aseo en Bogotá”
</t>
  </si>
  <si>
    <t xml:space="preserve">"Por el cual se establecen los lineamientos para la adopción de la estrategia “Atención Educativa Domiciliaria”
</t>
  </si>
  <si>
    <t xml:space="preserve">“Por medio del cual se brindan medidas para Promover y Fortalecer las redes y rutas de lactancia materna en el Distrito Capital”.
</t>
  </si>
  <si>
    <t>04 de junio de 2025
Comisión Primera del Plan</t>
  </si>
  <si>
    <t xml:space="preserve">
“Por medio del cual se institucionaliza la celebración del día del Skateboarding en la ciudad de Bogotá”
</t>
  </si>
  <si>
    <t>“Por medio del cual se promueve lineamientos para el fortalecimiento de la recreación en Bogotá”</t>
  </si>
  <si>
    <t xml:space="preserve">“Por medio del cual se designa y establece el nombre de la primera calle indígena de Bogotá, y se promueve el reconocimiento y la visibilidad de las comunidades indígenas en el espacio público” </t>
  </si>
  <si>
    <t>“Por medio del cual se fomenta los juegos tradicionales en las instituciones educativas del Distrito Capital”</t>
  </si>
  <si>
    <t>Remitido a la Secretaría General por correo el día  08 de junio 2025 a las  am 11:26 am cordis 2025IIE10741</t>
  </si>
  <si>
    <t xml:space="preserve"> 7 de junio de 2025 a las  2:45 pm ., rad
 2025IE10734
 Daniel Felipe Briceño Montes        
   Germán Augusto García Maya     
Positiva Conjunta</t>
  </si>
  <si>
    <t>07 de junio de 2025
Comisión Segunda de Gobierno</t>
  </si>
  <si>
    <t xml:space="preserve"> 393</t>
  </si>
  <si>
    <t xml:space="preserve"> 461</t>
  </si>
  <si>
    <t xml:space="preserve"> 10 de junio de 2025 a las  9:30 am ., rad
 2025IE10813        
Jesús David Araque Mejía   
 Julián Uscátegui Pastrana     
Positiva Conjunta</t>
  </si>
  <si>
    <t>Remitido a la Secretaría General por correo el día 10  de junio 2025 a las 12:05 pm  cordis 2025IIE10839</t>
  </si>
  <si>
    <t>Remitido a la Secretaría General por correo el día 07  de junio 2025 a las 11:45 am  cordis 2025IIE10827</t>
  </si>
  <si>
    <t>“Por el cual se establecen orientaciones para la creación del protocolo de abordaje integral para la promoción de la salud mental y prevención de problemáticas psicosociales de niñas, niños y adolescentes en establecimientos educativos en Bogotá D.C. y se dictan otras disposiciones”</t>
  </si>
  <si>
    <t>Remitido a la Secretaría General por correo el día 10  de junio 2025 a las 2:13 pm  cordis 2025IIE10824</t>
  </si>
  <si>
    <t>“Por medio del cual se fortalece la gestión del control político local en las juntas administradoras locales (JAL) de Bogotá mediante la participación de estudiantes en práctica de programas técnicos, tecnológicos y profesionales del Distrito Capital”</t>
  </si>
  <si>
    <t>“Por medio del cual se institucionaliza la fiesta capitalina de música electrónica “Monumentum: Distrito Rave” y se dictan otras disposiciones”</t>
  </si>
  <si>
    <t>“Por el cual se establecen los lineamientos generales para la formulación de la política pública distrital de bicitaxistas y se dictan otras disposiciones”</t>
  </si>
  <si>
    <t>“Por medio del cual se crea la actividad cultural denominada “Muestra del Carnaval de Negros y Blancos” para la preservación y promoción de la cultura nariñense en el Distrito Capital’’</t>
  </si>
  <si>
    <t>6 de junio 2025 a las  11:24 am, rad
2025IE10564
 Juan Manuel Díaz Martínez      
Positiva
 5  de junio  de 2025 a las 5:47 pm rad
2025IE10617
  Edison Julián Forero Castelblanco
Positiva</t>
  </si>
  <si>
    <t>04 de junio 2025 a las  3:316 pm, rad
2025IE10456
 Humberto Rafael Amín Martelo 
 Juan Daniel Oviedo Arango   
Positiva Conjunta</t>
  </si>
  <si>
    <t>543</t>
  </si>
  <si>
    <t>545</t>
  </si>
  <si>
    <t>26 de mayo  de 2025 a las 4:53 pm, rad
2025IE9734
 María Clara Name Ramírez  
Positiva
26 de mayo 2025 a las 4:53 pm., rad
2025IE9735
 Ana Teresa Bernal Montañez 
Positiva</t>
  </si>
  <si>
    <t>04 de junio 2025 a las 3:40 pm, rad
2025IE10466
 Juan Manuel Díaz Martínez
Humberto Rafael Amín Martelo    
Positiva Conjunta</t>
  </si>
  <si>
    <t>“Por medio del cual se institucionaliza la semana Distrital del emprendimiento femenino y se dictan otras disposiciones”</t>
  </si>
  <si>
    <t xml:space="preserve">
“Por medio del cual se dictan lineamientos para la implementación del urbanismo seguro en el Distrito Capital”</t>
  </si>
  <si>
    <t>5 de junio 2025 a las  11:23 am, rad
2025IE10563
Diana Marcela Diago Guáqueta       
Positiva
05   de junio  de 2025 a las 3:32  pm rad
2025IE10592
Ricardo Andrés Correa Mojica 
Positiva</t>
  </si>
  <si>
    <t>26 de mayo de 2025 a las 4:53  pm ., rad
 2025IE9736
María Clara Name Ramírez 
 Juan Daniel Oviedo Arango  
Positiva Conjunta</t>
  </si>
  <si>
    <t>6 de junio de 2025 a las 3:41 pm rad
2025IE10711
 Donka Atanassova Iakimova
Positiva
08 de junio 2025 a las 12:04 pm, rad
2025IE10742
 Andrés Leandro Castellanos Serrano       
Positiva</t>
  </si>
  <si>
    <t>“Por medio del cual se establecen lineamientos generales para la aplicación de inteligencia artificial para la prevención del abuso sexual infantil y la explotación sexual de NNA en el Distrito Capital”</t>
  </si>
  <si>
    <t>“Por medio del cual se establecen estrategias de prevención y atención destinadas a salvaguardar los derechos fundamentales de los niños, niñas y adolescentes que sean víctimas o presuntas víctimas o estén en riesgo de abuso sexual o de explotación sexual infantil”</t>
  </si>
  <si>
    <t>“Por medio del cual se dictan lineamientos garantizar la atención integral, promoción, diagnóstico y tratamiento de la endometriosis en el Distrito Capital”</t>
  </si>
  <si>
    <t>“Por el cual se establece un reconocimiento anual al mejor funcionario de libre y nombramiento y remoción de las unidades de apoyo normativo del concejo de Bogotá, fomentando la excelencia y el compromiso en el servicio público”</t>
  </si>
  <si>
    <t>“Por medio del cual se establecen las zonas libres de drogas y alcohol, como mecanismo de prevención del consumo de sustancias psicoactivas en niños, niñas y adolescentes en el Distrito Capital, y se dictan otras disposiciones”</t>
  </si>
  <si>
    <t>290, 404, 409, 428 ACUMLS</t>
  </si>
  <si>
    <t>283, 426 ACUMLS</t>
  </si>
  <si>
    <t>278, 430 ACUMLS</t>
  </si>
  <si>
    <t>“Por el cual se rinde homenaje en el Concejo de Bogotá D.C. a la Heroína Colombiana Policarpa Salavarrieta”</t>
  </si>
  <si>
    <t>561</t>
  </si>
  <si>
    <t>345, 433, 440 ACUMLADOS</t>
  </si>
  <si>
    <t>605</t>
  </si>
  <si>
    <t>620</t>
  </si>
  <si>
    <t>652</t>
  </si>
  <si>
    <t>711</t>
  </si>
  <si>
    <t>726</t>
  </si>
  <si>
    <t xml:space="preserve">
“Por medio del cual se establecen lineamientos para el reconocimiento y fortalecimiento de la industria y el comercio de productos derivados del Café en el Distrito”
</t>
  </si>
  <si>
    <t>744</t>
  </si>
  <si>
    <t>753</t>
  </si>
  <si>
    <t>768</t>
  </si>
  <si>
    <t>“Por el cual se adoptan medidas para promover la racionalización de trámites y el fortalecimiento de la democratización en el uso y aprovechamiento de los escenarios deportivos del Distrito Capital”</t>
  </si>
  <si>
    <t xml:space="preserve">José del Carmen Cuesta Novoa  (Coordinador) y Ángelo Schiavenato Rivadeneira </t>
  </si>
  <si>
    <t>Andrés Ernesto García Vargas (coordinador) y José del Carmen Cuesta Novoa</t>
  </si>
  <si>
    <t>Edison Julián Forero Castelblanco (coordinador) y Andrés Giovanni Barrios Bernal</t>
  </si>
  <si>
    <t>Fernando López Gutiérrez (coordinador) y Julián David Rodríguez Sastoque</t>
  </si>
  <si>
    <t>Andrés Giovanni Barrios Bernal (coordinador) y Rubén Darío Torrado Pacheco</t>
  </si>
  <si>
    <t xml:space="preserve">Andrés Giovanni Barrios Bernal (coordinador) y Juan Manuel Díaz Martínez </t>
  </si>
  <si>
    <t>Edison Julián Forero Castelblanco (coordinador) y Andrés Darío Onzaga Niño</t>
  </si>
  <si>
    <t>Andrés Darío Onzaga Niño (coordinador) y Samir Bedoya Piraquive</t>
  </si>
  <si>
    <t>Juan Manuel Díaz Martínez (coordinador) y Rocío Dussán Pérez</t>
  </si>
  <si>
    <t>María Victoria Vargas Silva (coordinadora) y María Clara Name Ramírez</t>
  </si>
  <si>
    <t>Ana Teresa Bernal Montañez (coordinadora) y María Clara Name Ramírez</t>
  </si>
  <si>
    <t>Ángelo Schiavenato Rivadeneira  (coordinador) y Samir José Abisambra Vesga</t>
  </si>
  <si>
    <t>Fabián Andrés Puentes Sierra  (coordinador) y Óscar Jaime Ramírez Vahos</t>
  </si>
  <si>
    <t>H:C:Julián Uscátegui Pastrana (coordinador) y Armando Gutiérrez González</t>
  </si>
  <si>
    <t>“Por el cual se rinde homenaje a la memoria de Miguel Uribe Turbay en el Distrito Capital”</t>
  </si>
  <si>
    <t>Remitido a la Secretaría General por correo el día 07 de junio 2025 a las1:26 .pm  cordis 2025E10731
Comentarios de la Administración cordis 20251700331961 del 14 de agosto de 2025. (carpeta segundo debate)</t>
  </si>
  <si>
    <t xml:space="preserve"> 21 de agosto  de 2025 a las  4:00 pm., rad
 2025IE15176        
Samir Bedoya Piraquive
 Jesús David Araque Mejía
Andrés Giovanni Barrios Bernal        
Positiva Conjunta</t>
  </si>
  <si>
    <t xml:space="preserve"> 10 de junio de 2025 a las  2:09 pm ., rad
 2025IE10851        
Germán Augusto García Maya
 Daniel Felipe Briceño Montes        
Positiva Conjunta</t>
  </si>
  <si>
    <t>30 de agosto de 2025
Comisión Segunda de Gobierno</t>
  </si>
  <si>
    <t>02 de septiembre de 2025
Comisión Segunda de Gobierno</t>
  </si>
  <si>
    <t>Remitido a la Secretaría General por correo el día 2 de septiembre de 2025 a las 4:18 pm, cordis 2025IIE16056</t>
  </si>
  <si>
    <t xml:space="preserve">
“Por medio del cual se fortalece la implementación del turismo accesible en Bogotá D.C.” 
</t>
  </si>
  <si>
    <t>31 de agosto de 2025
Comisión Segunda de Gobierno</t>
  </si>
  <si>
    <t>26 de mayo de 2025 a las 4:37  pm ., rad
 2025IE9728
 Julián Uscátegui Pastrana
Juan Manuel Díaz Martínez 
Positiva Conjunta</t>
  </si>
  <si>
    <t xml:space="preserve">Julián Uscátegui Pastrana  (coordinador) y Juan Manuel Díaz Martínez </t>
  </si>
  <si>
    <t>Julián Uscátegui Pastrana (coordinador) y Juan Manuel Díaz Martínez</t>
  </si>
  <si>
    <t>Rocío Dussán Pérez (coordinadora) y Juan Manuel Díaz Martínez</t>
  </si>
  <si>
    <t>Óscar Jaime Ramírez Vahos (coordinador) y José del Carmen Cuesta Novoa</t>
  </si>
  <si>
    <t>Julián Felipe Triana Vargas (coordinador) y Germán Augusto García Maya</t>
  </si>
  <si>
    <t xml:space="preserve">
“Por medio del cual se declara el 19 de septiembre como día distrital de la niñez con condiciones Craneofaciales Congénitas en Bogotá D.C.., y se dictan otras disposiciones”
</t>
  </si>
  <si>
    <t>“Por medio del cual se modifican los artículos 1º y 2º del Acuerdo Distrital 229 de 2006 y se dispone la ampliación y fortalecimiento de las comisarías de familia en el Distrito Capital”</t>
  </si>
  <si>
    <t xml:space="preserve">
“Por el cual se busca incentivar, impulsar y establecer corredores turísticos seguros de Bogotá D.C.”
</t>
  </si>
  <si>
    <t>03 de septiembre de 2025
Comisión Tercera de Hacienda</t>
  </si>
  <si>
    <t>04 de septiembre de 2025
Comisión Tercera de Hacienda</t>
  </si>
  <si>
    <t>Remitido a la Secretaría General por correo el día 05 de septiembre de 2025 a las 3:30 pm cordis IE16574.</t>
  </si>
  <si>
    <t>Remitido a la Secretaría General por correo el día 02 de septiembre de 2025 a las 7:06 pm  cordis IE16216.</t>
  </si>
  <si>
    <t>Remitido a la Secretaría General por correo el día 2 de septiembre  2025 a las 4:10 PM, cordis IE2025IIE16053
Cordis IE16203 del 02 de septiembre de 2025. 
El autor H:C: Andrés Giovanni Barrios Bernal, solicita se incluya como coautor al H:C:Andrés Darío Onzaga Niño.</t>
  </si>
  <si>
    <t>“Por medio del cual se establecen los lineamientos generales para la formulación e implementación de la política pública distrital de Micronegocios barriales y vecinales en Bogotá, D.C., y se dictan otras disposiciones”</t>
  </si>
  <si>
    <t>Remitido a la Secretaría General por correo el día 05 de septiembre de 2025 a las 3:30 pm cordis IE16575.</t>
  </si>
  <si>
    <t xml:space="preserve"> 01 de septiembre de 2025 a las 9:19 am
Rad 2025IE16009        
Jesús David Araque Mejía
 Julián Uscátegui Pastrana      
Positiva Conjunta</t>
  </si>
  <si>
    <t>01 de septiembre de 2025 a las 12:09 pm
Rad 2025IE16059
 Fernando López Gutiérrez
Positiva
01 de  septiembre 2025 a las 4:15 pm
Rad 2025IE16115
        Julián David Rodríguez Sastoque
Positiva</t>
  </si>
  <si>
    <t>02 de septiembre de 2025 a las 10:58 am
Rad 2025IE16197
Andrés Giovanni Barrios Bernal
Positiva 
02  de  septiembre 2025 a las 12:09 pm
Rad 2025IE16221
Edison Julián Forero Castelblanco
Positiva</t>
  </si>
  <si>
    <t>02 de septiembre de 2025 a las 11:15 am
Rad 2025IE16205
 Andrés Darío Onzaga Niño 
Positiva
03 de  septiembre 2025 a las 12:57 pm
Rad 2025IE16403
Positiva</t>
  </si>
  <si>
    <t>3 de septiembre de 2025 a las 4:30 pm, rad
2025IE16431
Germán Augusto García Vargas   
Positiva
03 de  septiembre 2025 a las 4:30 pm, rad
2025IE16432
Positiva
Julián Felipe  Triana Vargas
Positiva</t>
  </si>
  <si>
    <t>03 de septiembre de 2025 a las 3:52 pm, rad
2025IE16420
Jesús David Araque Mejía  
Positiva
4 de  septiembre 2025 a las 4:58 pm, rad
2025IE16516
Julián Felipe Triana Vargas
Positiva</t>
  </si>
  <si>
    <t>03 de septiembre de 2025 a las 12:58 pm, rad
2025IE16404
Edison Julián Forero Castelblanco  
Positiva
05 de  septiembre 2025 a las 3:40 pm, rad
2025IE16584
Andrés Darío Onzaga Niño 
Positiva</t>
  </si>
  <si>
    <t>04 de septiembre de 2025 a las 4:58 pm, rad
2025IE16515
Sandra Consuelo Forero Ramírez   
Positiva
06 de septiembre 2025 a la 1:08 pm, rad
2025IE16652
 Donka Atanassova Iakimova   
Positiva</t>
  </si>
  <si>
    <t>06 de septiembre de 2025 a las 1:47 pm, rad
2025IE16654
Clara Lucía Sandoval Moreno
Positiva
06 de septiembre 2025 a las 2:26 pm, rad
2025IE16655
Cristina Calderón Restrepo 
Positiva</t>
  </si>
  <si>
    <t xml:space="preserve">
 Remitido a la Secretaría General por correo el día  05 de septiembre de 2025 a las 3:23 pm  cordis IE16573.
Cordis 2025IE16430 del 03 de septiembre, el autor solicita se incluya como coautor al H:C:  Marco Fidel Acosta Rico, Sandra Consuelo Forero Ramírez, Quena María Ribadeneira Miño,  Fernando López Gutiérrez, IE
</t>
  </si>
  <si>
    <t>783</t>
  </si>
  <si>
    <t>785</t>
  </si>
  <si>
    <t>786</t>
  </si>
  <si>
    <t>790</t>
  </si>
  <si>
    <t>796</t>
  </si>
  <si>
    <t>801</t>
  </si>
  <si>
    <t>819</t>
  </si>
  <si>
    <t>823</t>
  </si>
  <si>
    <t>826</t>
  </si>
  <si>
    <t>834</t>
  </si>
  <si>
    <t>851</t>
  </si>
  <si>
    <t>857</t>
  </si>
  <si>
    <t>867</t>
  </si>
  <si>
    <t>868</t>
  </si>
  <si>
    <t>874</t>
  </si>
  <si>
    <t>891</t>
  </si>
  <si>
    <t>914</t>
  </si>
  <si>
    <t>944</t>
  </si>
  <si>
    <t>948</t>
  </si>
  <si>
    <t>958</t>
  </si>
  <si>
    <t>970</t>
  </si>
  <si>
    <t>984</t>
  </si>
  <si>
    <t>991</t>
  </si>
  <si>
    <t>“Por medio del cual se establecen lineamientos de seguridad ciudadana en la movilidad intermediada por plataformas digitales en Bogotá D.C. y se dictan otras disposiciones”</t>
  </si>
  <si>
    <t>H.C. Julián Uscátegui Pastrana  (Coordinador) y Rubén Darío Torrado Pacheco</t>
  </si>
  <si>
    <t>04 de noviembre de 2025 
Comisión Segunda de Gobierno</t>
  </si>
  <si>
    <t xml:space="preserve">05 de noviembre de 2025 a las 10:45 am, rad
2025IE20079
Jesús David Araque Mejía   
Positiva
07 noviembre de 2025 a las 3:25pm, rad
2025IE20237
 Edison Julián Forero Castelblanco
Positiva  </t>
  </si>
  <si>
    <t>Remitido a la Secretaría General por correo el día 07 de noviembre  de 2025 a las 3:06 pm cordis IE20322</t>
  </si>
  <si>
    <t>1024</t>
  </si>
  <si>
    <t>07 de noviembre de 2025
Comisión Segunda de Gobierno</t>
  </si>
  <si>
    <t>Remitido a la Secretaría General por correo el día 10 de noviembre  de 2025 a las 3:03 pm cordis IE20592</t>
  </si>
  <si>
    <t>“Por medio del cual se reconoce la caminata de la solidaridad como un evento de interés cultural, recreativo, social y turístico para Bogotá, y se establecen lineamientos de apoyo para su fortalecimiento”</t>
  </si>
  <si>
    <t xml:space="preserve"> 10 de noviembre de 2025 a las 3:39 pm
Rad 2025IE20599        
 Fernando López Gutiérrez
Armando Gutiérrez González      
Positiva Conjunta</t>
  </si>
  <si>
    <t>7 de noviembre de 2025
Comisión Segunda de Gobierno</t>
  </si>
  <si>
    <t xml:space="preserve"> 10 de noviembre de 2025 a las 3:52 pm
Rad 2025IE20607        
Armando Gutiérrez González   
 Juan Manuel Díaz Martínez      
Positiva Conjunta</t>
  </si>
  <si>
    <t>12 de noviembre de 2025
Comisión Primera del Plan</t>
  </si>
  <si>
    <t>Armando Gutiérrez González  (coordinador) y Juan Manuel Díaz Martínez</t>
  </si>
  <si>
    <t>Fernando López Gutiérrez (coordinador) y Armando Gutiérrez González</t>
  </si>
  <si>
    <t>Jesús David Araque Mejía  (coordinador) y Edison Julián Forero Castelblanco</t>
  </si>
  <si>
    <t>Cristina Calderón Restrepo (coordinadora) y Clara Lucía Sandoval Moreno</t>
  </si>
  <si>
    <t>Donka Atanassova Iakimova  (coordinadora) y Julián Espinosa Ortiz</t>
  </si>
  <si>
    <t xml:space="preserve"> 14 de noviembre de 2025 a las 10:52 am
Rad 2025IE20919        
Fabián Andrés Puentes Sierra    
 Óscar Jaime Ramírez Vahos       
Positiva Conjunta</t>
  </si>
  <si>
    <t xml:space="preserve"> 14 de noviembre de 2025 a las 4:42 pm
Rad 2025IE20970        
 Óscar Fernando Bastidas Jacanamijoy   
Juan Javier Baena Merlano        
Positiva Conjunta</t>
  </si>
  <si>
    <t xml:space="preserve"> 14 de noviembre de 2025 a las 4:40 pm
Rad 2025IE20969        
Andrés Ernesto García Vargas     
Jairo Alonso Avellaneda García       
Positiva Conjunta</t>
  </si>
  <si>
    <t xml:space="preserve">“Por medio del cual se adoptan lineamientos generales y mecanismos de articulación Interinstitucional para la optimización de los procesos de legalización de barrios en Bogotá, D.C.” </t>
  </si>
  <si>
    <t>“Por medio del cual se establecen lineamientos para el fortalecimiento del turismo religioso y se dictan otras disposiciones”</t>
  </si>
  <si>
    <t>H.C. Marco Fidel Acosta Rico</t>
  </si>
  <si>
    <t>Hs.Cs. Samir Bedoya Piraquive, Fabián Andrés Puentes Sierra</t>
  </si>
  <si>
    <t>H.C. Rolando Alberto González García</t>
  </si>
  <si>
    <t>Hs.Cs. Daniel Felipe Briceño Montes, Jesús David Araque Mejía</t>
  </si>
  <si>
    <t>3</t>
  </si>
  <si>
    <t>4</t>
  </si>
  <si>
    <t>5</t>
  </si>
  <si>
    <t>6</t>
  </si>
  <si>
    <t>7</t>
  </si>
  <si>
    <t>8</t>
  </si>
  <si>
    <t>9</t>
  </si>
  <si>
    <t>10</t>
  </si>
  <si>
    <t>11</t>
  </si>
  <si>
    <t>12</t>
  </si>
  <si>
    <t>13</t>
  </si>
  <si>
    <t>14</t>
  </si>
  <si>
    <t>15</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</si>
  <si>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</si>
  <si>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</si>
  <si>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</si>
  <si>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</si>
  <si>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</si>
  <si>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</si>
  <si>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</si>
  <si>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</si>
  <si>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</si>
  <si>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</si>
  <si>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</si>
  <si>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</si>
  <si>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</si>
  <si>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</si>
  <si>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</si>
  <si>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</si>
  <si>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</si>
  <si>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</si>
  <si>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</si>
  <si>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</si>
  <si>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</si>
  <si>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</si>
  <si>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</si>
  <si>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</si>
  <si>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</si>
  <si>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</si>
  <si>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</si>
  <si>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</si>
  <si>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</si>
  <si>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</si>
  <si>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</si>
  <si>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</si>
  <si>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</si>
  <si>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</si>
  <si>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</si>
  <si>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</si>
  <si>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</si>
  <si>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</si>
  <si>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</si>
  <si>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</si>
  <si>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</si>
  <si>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</si>
  <si>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</si>
  <si>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</si>
  <si>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</si>
  <si>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04 de junio de  2025
Comisión Primera del Plan</t>
  </si>
  <si>
    <t>“Por medio del cual se promueve el uso temporal de predios adquiridos para proyectos de infraestructura de transporte en Bogotá que aún no han sido desarrollados y se dictan otras disposiciones”</t>
  </si>
  <si>
    <t xml:space="preserve"> 10 de junio de 2025 a las  9:33 am, rad
 2025IE10814        
 Julián Felipe Triana Vargas  
 Positiva
10 de junio 2025 a las  11:42 am, rad
2025IE10836
Edison Julián Forero Castelblanco
Positiva       </t>
  </si>
  <si>
    <t>Remitido a la Secretaría General por correo el día 04 de septiembre de 2025 a las  6:28 pm , cordis IE16297.
Con cordis 2025IE16428 del 03 de septiembre, los autores, solicitan se incluya como coautor al H:C: Jesús David Araque Mejía.</t>
  </si>
  <si>
    <t xml:space="preserve"> 02 de septiembre 2025
Comisión segunda de  Gobierno</t>
  </si>
  <si>
    <t>Remitido a la Secretaría General por correo el día 05 de septiembre de 2025 a las 3:23 pm cordis IE16571.
Cordis No. IE17474 del 23 de septie4mbre de 2025, el autor H.C.  Julián Uscátegui Pastrana, solicita incluir como coautores a los Hs.Cs.. Fidel Acosta Rico, Cristina Calderón Restrepo, Darío Fernando Cepeda Peña, Clara Lucía Sandoval Moreno y Quena María Ribadeneira Miño.</t>
  </si>
  <si>
    <t>"Por el cual se definen lineamientos para orientar y fortalecer las condiciones mínimas de revisión de los sistemas de protección contra incendios estructurales en Bogotá D.C. y se dictan otras disposiciones"</t>
  </si>
  <si>
    <t>“Por medio del cual se establecen lineamientos para el seguimiento y verificación de la adopción de mecanismos de prevención y control del riesgo de lavado de activos y financiación del terrorismo por parte de las entidades distritales”</t>
  </si>
  <si>
    <t>"Por medio del cual se prohíbe la construcción, instalación y puesta en funcionamiento de nuevos hornos crematorios en las Zonas de Proximidad del Distrito Capital, se dictan lineamientos para el traslado progresivo de los existentes en zonas de proximidad y se dictan otras disposiciones"</t>
  </si>
  <si>
    <t>Hs.Cs. Julián David Rodríguez Sastoque, Andrés Darío Onzaga Niño, Edward Aníbal Arias Rubio</t>
  </si>
  <si>
    <t>H.C. Julián Espinosa Ortiz</t>
  </si>
  <si>
    <t>“Por el cual se incentivan y reconocen las actividades de los establecimientos de comercio que favorecen la seguridad y la convivencia ciudadana en Bogotá D.C.  y se dictan otras disposiciones”</t>
  </si>
  <si>
    <t>“Por medio del cual se designa la carrera 6 entre calle 119b y calle 120a como ‘La Calle del Mensajero’ en el distrito capital y se establece el día del mensajero en reconocimiento a la labor histórica, económica y social de los ciudadanos que prestan esta labor en Bogotá”</t>
  </si>
  <si>
    <t>“Por medio del cual se fomenta la lectura en las instituciones educativas distritales a través de la adopción del día de la lectura”</t>
  </si>
  <si>
    <t xml:space="preserve">“Por el cual se modifica el acuerdo 268 de 2006 y se reglamenta la asistencia espiritual en instituciones del Distrito Capital, a través de las capellanías" </t>
  </si>
  <si>
    <t>Hs.Cs. Rolando Alberto González García, Armando Gutiérrez González, Samir José Abisambra Vesga, Clara Lucía Sandoval Moreno, Andrés Darío Onzaga Niño, Andrés Ernesto García Vargas, María Clara Name Ramírez, Julián David Rodríguez Sastoque, Rocío Dussán Pérez, Rubén Darío Torrado Pacheco,
Samir Bedoya Piraquive, Fabián Andrés Puentes Sierra, Emel Rojas Castillo</t>
  </si>
  <si>
    <t xml:space="preserve">
“Por medio del cual se crean los consejos comunitarios de los derechos de los niños, niñas y adolescentes, se deroga el acuerdo 110 de 2003 y se dictan otras disposiciones”</t>
  </si>
  <si>
    <t>H.C. Rubén Darío Torrado Pacheco</t>
  </si>
  <si>
    <t>Rocío Dussán Pérez (coordinadora) y Rubén Darío Torrado Pacheco</t>
  </si>
  <si>
    <t xml:space="preserve">Daniel Felipe Briceño Montes  (coordinador) y Germán Augusto García Maya  </t>
  </si>
  <si>
    <t>Andrés Leandro Castellanos Serrano (coordinador) y Donka Atanassova Iakimova</t>
  </si>
  <si>
    <t>Jesús David Araque Mejía (coordinador) y Julián Uscátegui Pastrana</t>
  </si>
  <si>
    <t>Julián Felipe Triana Vargas (coordinadora) y Edison Julián Forero Castelblanco</t>
  </si>
  <si>
    <t>Germán Augusto García Maya (coordinador) y Daniel Felipe Briceño Montes</t>
  </si>
  <si>
    <t>Jesús David Araque Mejía  (coordinador) y Julián Uscátegui Pastrana</t>
  </si>
  <si>
    <t>Óscar Fernando Bastidas Jacanamijoy   (coordinador) y Juan Javier Baena Merlano</t>
  </si>
  <si>
    <t>Andrés Ernesto García Vargas (coordinador) y Jairo Alonso Avellaneda García</t>
  </si>
  <si>
    <t xml:space="preserve">Clara Lucía Sandoval Moreno (coordinadora) y Marco Fidel Acosta Rico </t>
  </si>
  <si>
    <t>"Por medio del cual se promueven lineamientos para el fomento y consulta del Género Musical “Vallenato” como patrimonio cultural en la red distrital de bibliotecas públicas de Bogotá"</t>
  </si>
  <si>
    <t>Remitido a la Secretaría General por correo el día  10 de noviembre  de 2025 a las 2:40 pm cordis IE20590</t>
  </si>
  <si>
    <t>Remitido a la Secretaría General por correo el día 15 de noviembre de 2025 a las 7:15 am, con cordis 2025IE20978</t>
  </si>
  <si>
    <t>Remitido a la Secretaría General por correo el día 15 de noviembre de 2025 a las 7:16 am, con cordis 2025IE20979</t>
  </si>
  <si>
    <t>Remitido a la Secretaría General por correo el día 15 de noviembre de 2025 a las 7:18 am, con cordis 2025IE20977</t>
  </si>
  <si>
    <t>Quena María Ribadeneira Miño (coordinadora) y Cristina Calderón Restrepo</t>
  </si>
  <si>
    <t>Julián Espinosa Ortiz (coordinador) y Quena María Ribadeneira Miño</t>
  </si>
  <si>
    <t>Sandra Consuelo Forero Ramírez (coordinadora) y Heidy Lorena Sánchez Barreto</t>
  </si>
  <si>
    <t>Fernando López Gutiérrez (coordinador) y Samir Bedoya Piraquive</t>
  </si>
  <si>
    <t xml:space="preserve">Juan Manuel Díaz Martínez  (coordinador) y Rubén Darío Torrado Pacheco  </t>
  </si>
  <si>
    <t>Julián David Rodríguez Sastoque   (coordinador) y Rocío Dussán Pérez</t>
  </si>
  <si>
    <t>Rubén Darío Torrado Pacheco (coordinador) y Fernando López Gutiérrez</t>
  </si>
  <si>
    <t>Juan Javier Baena Merlano (coordinador) y María Clara Name Ramírez</t>
  </si>
  <si>
    <t xml:space="preserve">Julián Felipe Triana Vargas (coordinador) y Germán Augusto García Maya </t>
  </si>
  <si>
    <t>Julián Uscátegui Pastrana (coordinador) y Armando Gutiérrez González</t>
  </si>
  <si>
    <t>Juan Daniel Oviedo Arango (coordinador) y Humberto Rafael Amín Martelo</t>
  </si>
  <si>
    <t>Humberto Rafael Amín Martelo (coordinador) y David Hernando Saavedra Murcia</t>
  </si>
  <si>
    <t xml:space="preserve">María Victoria Vargas Silva (coordinadora) y Humberto Rafael Amín Martelo </t>
  </si>
  <si>
    <t>Rolando Alberto González García (coordinador) y María Victoria Vargas Silva</t>
  </si>
  <si>
    <t xml:space="preserve">Daniel Felipe Briceño Montes (coordinador) y Jesús David Araque Mejía </t>
  </si>
  <si>
    <t>Daniel Felipe Briceño Montes (coordinador) y Rubén Darío Torrado Pacheco</t>
  </si>
  <si>
    <t xml:space="preserve">Andrés Ernesto García Vargas  (coordinador) y Óscar Fernando Bastidas Jacanamijoy </t>
  </si>
  <si>
    <t>Ángelo Schiavenato Rivadeneira (coordinador) y Juan Javier Baena Merlano</t>
  </si>
  <si>
    <t>Samir José Abisambra Vesga   (coordinador) y Fabián Andrés Puentes Sierra</t>
  </si>
  <si>
    <t>Ana Teresa Bernal Montañez (coordinadora) y David Hernando Saavedra Murcia</t>
  </si>
  <si>
    <t>Marco Fidel Acosta Rico (coordinador) y Darío Fernando Cepeda Peña</t>
  </si>
  <si>
    <t>Ricardo Andrés Correa Mojica (coordinador) y Diana Marcela Diago Guáqueta</t>
  </si>
  <si>
    <t xml:space="preserve">Rocío Dussán Pérez (coordinadora) y Andrés Giovanni Barrios Bernal  </t>
  </si>
  <si>
    <t>Edison Julián Forero Castelblanco   (coordinador) y Juan Manuel Díaz Martínez</t>
  </si>
  <si>
    <t>Heidy Lorena Sánchez Barreto (coordinadora) y Darío Fernando Cepeda Peña</t>
  </si>
  <si>
    <t>Fabián Andrés Puentes Sierra (coordinador) y Humberto Rafael Amín Martelo</t>
  </si>
  <si>
    <t xml:space="preserve">Andrés Darío Onzaga Niño (coordinador) y Edison Julián Forero Castelblanco </t>
  </si>
  <si>
    <t>Julián Felipe Triana Vargas (coordinador) y Jesús David Araque Mejía</t>
  </si>
  <si>
    <t xml:space="preserve">Donka Atanassova Iakimova (coordinadora) y Sandra Consuelo Forero Ramírez </t>
  </si>
  <si>
    <t>“Por medio del cual se amplían y fortalecen los incentivos para los consejeros y consejeras distritales y locales de juventud en el Distrito Capital, y se dictan otras disposiciones”</t>
  </si>
  <si>
    <t>“Por medio del cual se fomenta el mejoramiento de la educación de Bogotá, se deroga el Acuerdo 273 de 2007, y se dictan otras disposiciones”</t>
  </si>
  <si>
    <t>“Por medio del cual se establecen los lineamientos para la creación, implementación y fortalecimiento de instancias de participación comunitaria en seguridad: frentes de seguridad o zonas seguras y grupos ciudadanos en Bogotá D.C.., priorizando su implementación en puntos críticos de inseguridad, y se dictan otras disposiciones”</t>
  </si>
  <si>
    <t>“Por el cual se establecen disposiciones para la implementación y fortalecimiento de la estrategia de racionamiento de trámites en el distrito capital y se dictan otras disposiciones”</t>
  </si>
  <si>
    <t>Hs.Cs. Donka Atanassova Iakimova, Juan Manuel Díaz Martínez, Cristina Calderón Restrepo, Fernando López Gutiérrez, Jesús David Araque Mejía, Juan Javier Baena Merlano, Ricardo Andrés Correa Mojica, David Hernando Saavedra Murcia, Juan David Quintero Rubio</t>
  </si>
  <si>
    <t>“Por medio del cual se establecen lineamientos para el fortalecimiento institucional y la descongestión de expedientes en las inspecciones de policía de Bogotá, y se dictan otras disposiciones”</t>
  </si>
  <si>
    <t xml:space="preserve">Hs.Cs. Samir Bedoya Piraquive, Fabián Andrés Puentes Sierra                       </t>
  </si>
  <si>
    <t>Hs.Cs. Humberto Rafael Amín Martelo, Diana Marcela Diago Guáqueta, Andrés Giovanni Barrios Bernal, Darío Fernando Cepeda Peña, Emel Rojas Castillo, Rolando Alberto González García, Marco Fidel Acosta Rico, José del Carmen Cuesta Novoa, Juan Javier Baena Merlano, Juan Daniel Oviedo Arango</t>
  </si>
  <si>
    <t>H.C. Quena María Ribadeneira Miño</t>
  </si>
  <si>
    <t>20 de noviembre de 2025
Comisión Segunda de Gobierno</t>
  </si>
  <si>
    <t>Remitido a la Secretaría General por correo el día 23 noviembre de 2025 a las 10:30 am, cordis 2025IIE21482</t>
  </si>
  <si>
    <t>“Por el cual se crea la ‘Ruta por la vida dirigida a mujeres gestantes, lactantes y la vida por nacer’</t>
  </si>
  <si>
    <t xml:space="preserve">H.C. Óscar Fernando Bastidas Jacanamijoy
</t>
  </si>
  <si>
    <t xml:space="preserve">H.C. Clara Lucía Sandoval Moreno
</t>
  </si>
  <si>
    <t xml:space="preserve">H.C. Fabián Andrés Puentes Sierra y Samir Bedoya Piraquive
</t>
  </si>
  <si>
    <t xml:space="preserve">H.C. Andrés Giovanni Barrios Bernal                     
</t>
  </si>
  <si>
    <t xml:space="preserve">H.C. Julián David Rodríguez Sastoque
</t>
  </si>
  <si>
    <t>28 de noviembre de 2025
Comisión Tercera de Hacienda</t>
  </si>
  <si>
    <t>Remitido a la Secretaría General por correo el día 28 noviembre de 2025 a las 2:53 PM, cordis 2025IE21904</t>
  </si>
  <si>
    <t>22 de noviembre de 2025 a las 9:52 am ., rad
 2025IE21455        
 Andrés Giovanni Barrios Bernal
Jesús David Araque Mejía      
Positiva Conjunta</t>
  </si>
  <si>
    <t>01 de diciembre de 2025 a las 9:57 am ., rad
2025IE22071
Cristina Calderón Restrepo
Positiva
01 de diciembre de 2025 a las 9:59 am ., rad
2025IE22072
Heidy Lorena Sánchez Barreto
Positiva</t>
  </si>
  <si>
    <r>
      <t xml:space="preserve">29 de mayo 2025 a las 10:38 am, rad
2025IE9980
Cristina Calderón Restrepo
Positiva
</t>
    </r>
    <r>
      <rPr>
        <sz val="16"/>
        <color theme="1"/>
        <rFont val="Arial"/>
        <family val="2"/>
      </rPr>
      <t>29 de mayo 2025 a las 10:40 am, rad
2025IE9982
Quena María Ribadeneira Miño
Positiva</t>
    </r>
  </si>
  <si>
    <r>
      <t>29 de mayo 2025 a las 10:47 am, rad
2025IE9983
Quena María Ribadeneira Miño
Positiva</t>
    </r>
    <r>
      <rPr>
        <sz val="16"/>
        <color rgb="FFFF0000"/>
        <rFont val="Arial"/>
        <family val="2"/>
      </rPr>
      <t xml:space="preserve">
</t>
    </r>
    <r>
      <rPr>
        <sz val="16"/>
        <rFont val="Arial"/>
        <family val="2"/>
      </rPr>
      <t>30 de mayo  de 2025 a las  5:33 pm, rad
2025IE10186
Julián Espinosa Ortiz
Positiva</t>
    </r>
  </si>
  <si>
    <r>
      <t>H.C. Julián David Rodríguez Sastoque</t>
    </r>
    <r>
      <rPr>
        <b/>
        <sz val="16"/>
        <rFont val="Arial"/>
        <family val="2"/>
      </rPr>
      <t xml:space="preserve">
Coautora:
</t>
    </r>
    <r>
      <rPr>
        <sz val="16"/>
        <rFont val="Arial"/>
        <family val="2"/>
      </rPr>
      <t>H.C. Quena María Ribadeneira Miño</t>
    </r>
  </si>
  <si>
    <r>
      <t>30 de mayo 2025 a las 2:26 pm, rad
2025IE10139
 Heidy Lorena Sánchez Barreto
Positiva</t>
    </r>
    <r>
      <rPr>
        <sz val="16"/>
        <color rgb="FFFF0000"/>
        <rFont val="Arial"/>
        <family val="2"/>
      </rPr>
      <t xml:space="preserve">
</t>
    </r>
    <r>
      <rPr>
        <sz val="16"/>
        <rFont val="Arial"/>
        <family val="2"/>
      </rPr>
      <t>30 de mayo  de 2025 a las 6:47 pm , rad
2025IE10193
Sandra Consuelo Forero Ramírez
Positiva</t>
    </r>
  </si>
  <si>
    <r>
      <t>03 de junio 2025 a las  11:58 am, rad
2025IE10330
 Juan Manuel Díaz Martínez   
Positiva</t>
    </r>
    <r>
      <rPr>
        <sz val="16"/>
        <color rgb="FFFF0000"/>
        <rFont val="Arial"/>
        <family val="2"/>
      </rPr>
      <t xml:space="preserve">
</t>
    </r>
    <r>
      <rPr>
        <sz val="16"/>
        <color theme="1"/>
        <rFont val="Arial"/>
        <family val="2"/>
      </rPr>
      <t xml:space="preserve">03 de junio  de 2025 a las 12:26, pm rad
2025IE10338
Rubén Darío Torrado Pacheco
Positiva  </t>
    </r>
  </si>
  <si>
    <r>
      <t>03 de junio 2025 a las  1:08 pm, rad
2025IE10342
 Germán Augusto García Maya     
Positiva</t>
    </r>
    <r>
      <rPr>
        <sz val="16"/>
        <color rgb="FFFF0000"/>
        <rFont val="Arial"/>
        <family val="2"/>
      </rPr>
      <t xml:space="preserve">
</t>
    </r>
    <r>
      <rPr>
        <sz val="16"/>
        <rFont val="Arial"/>
        <family val="2"/>
      </rPr>
      <t>03 de junio  de 2025 a las  1:39, pm rad
2025IE10349
 Julián Felipe Triana Vargas 
Positiva</t>
    </r>
  </si>
  <si>
    <r>
      <t>03 de junio 2025 a las  1:12 pm, rad
2025IE10344
María Clara Name Ramírez
Positiva</t>
    </r>
    <r>
      <rPr>
        <sz val="16"/>
        <color rgb="FFFF0000"/>
        <rFont val="Arial"/>
        <family val="2"/>
      </rPr>
      <t xml:space="preserve">
</t>
    </r>
    <r>
      <rPr>
        <sz val="16"/>
        <rFont val="Arial"/>
        <family val="2"/>
      </rPr>
      <t>4 de junio  de 2025 a las  3:56, pm rad
2025IE10482
 María Victoria Vargas Silva
Positiva</t>
    </r>
  </si>
  <si>
    <r>
      <t>4 de junio 2025 a las  3:34 pm, rad
2025IE10460
Humberto Rafael Amín Martelo   
Positiva</t>
    </r>
    <r>
      <rPr>
        <sz val="16"/>
        <color rgb="FFFF0000"/>
        <rFont val="Arial"/>
        <family val="2"/>
      </rPr>
      <t xml:space="preserve">
</t>
    </r>
    <r>
      <rPr>
        <sz val="16"/>
        <rFont val="Arial"/>
        <family val="2"/>
      </rPr>
      <t xml:space="preserve"> 4 de junio  de 2025 a las  4:05 pm rad
2025IE10491
 María Victoria Vargas Silva
Positiva</t>
    </r>
  </si>
  <si>
    <r>
      <t>4 de junio 2025 a las  4;09 pm, rad
2025IE10495
  María Victoria Vargas Silva
Positiva</t>
    </r>
    <r>
      <rPr>
        <sz val="16"/>
        <color rgb="FFFF0000"/>
        <rFont val="Arial"/>
        <family val="2"/>
      </rPr>
      <t xml:space="preserve">
</t>
    </r>
    <r>
      <rPr>
        <sz val="16"/>
        <rFont val="Arial"/>
        <family val="2"/>
      </rPr>
      <t xml:space="preserve"> 4  de junio  de 2025 a las 4:14  pm rad
2025IE10498
 Rolando Alberto González García
Positiva</t>
    </r>
  </si>
  <si>
    <r>
      <t>4 de junio 2025 a las  3:06 pm, rad
2025IE10445
 Jesús David Araque Mejía  
Positiva</t>
    </r>
    <r>
      <rPr>
        <sz val="16"/>
        <color rgb="FFFF0000"/>
        <rFont val="Arial"/>
        <family val="2"/>
      </rPr>
      <t xml:space="preserve">
</t>
    </r>
    <r>
      <rPr>
        <sz val="16"/>
        <rFont val="Arial"/>
        <family val="2"/>
      </rPr>
      <t>4 de junio  de 2025 a las 4:59, pm rad
2025IE10513
 Daniel Felipe Briceño Montes 
  Positiva</t>
    </r>
  </si>
  <si>
    <r>
      <t>03 de junio 2025 a las  4:33 pm, rad
2025IE10378
 Rubén Darío Torrado Pacheco
Positiva</t>
    </r>
    <r>
      <rPr>
        <sz val="16"/>
        <color rgb="FFFF0000"/>
        <rFont val="Arial"/>
        <family val="2"/>
      </rPr>
      <t xml:space="preserve">
</t>
    </r>
    <r>
      <rPr>
        <sz val="16"/>
        <rFont val="Arial"/>
        <family val="2"/>
      </rPr>
      <t>4 de junio  de 2025 a las 5:14, pm rad
2025IE10518
Daniel Felipe Briceño Montes
Positiva</t>
    </r>
    <r>
      <rPr>
        <sz val="16"/>
        <color theme="1"/>
        <rFont val="Arial"/>
        <family val="2"/>
      </rPr>
      <t xml:space="preserve"> </t>
    </r>
  </si>
  <si>
    <r>
      <t>4 de junio 2025 a las  3:11 pm, rad
2025IE10446
 Ángelo Schiavenato Rivadeneira   
Positiva</t>
    </r>
    <r>
      <rPr>
        <sz val="16"/>
        <color rgb="FFFF0000"/>
        <rFont val="Arial"/>
        <family val="2"/>
      </rPr>
      <t xml:space="preserve">
</t>
    </r>
    <r>
      <rPr>
        <sz val="16"/>
        <rFont val="Arial"/>
        <family val="2"/>
      </rPr>
      <t>05  de junio  de 2025 a las 12:41, pm rad
2025IE10572
   Juan Javier Baena Merlano
Positiva</t>
    </r>
  </si>
  <si>
    <r>
      <t>4 de junio 2025 a las  5:18 pm, rad
2025IE10519
 Marco Fidel Acosta Rico   
Positiva</t>
    </r>
    <r>
      <rPr>
        <sz val="16"/>
        <color rgb="FFFF0000"/>
        <rFont val="Arial"/>
        <family val="2"/>
      </rPr>
      <t xml:space="preserve">
</t>
    </r>
    <r>
      <rPr>
        <sz val="16"/>
        <rFont val="Arial"/>
        <family val="2"/>
      </rPr>
      <t xml:space="preserve">  </t>
    </r>
    <r>
      <rPr>
        <sz val="16"/>
        <color rgb="FFC00000"/>
        <rFont val="Arial"/>
        <family val="2"/>
      </rPr>
      <t xml:space="preserve"> </t>
    </r>
    <r>
      <rPr>
        <sz val="16"/>
        <rFont val="Arial"/>
        <family val="2"/>
      </rPr>
      <t>05 de junio  de 2025 a las  3:37  pm rad
2025IE10593
Darío Fernando Cepeda Peña
Positiva</t>
    </r>
  </si>
  <si>
    <r>
      <t>4 de junio 2025 a las  4;02 pm, rad
2025IE10488
 Ana Teresa Bernal Montañez 
Positiva</t>
    </r>
    <r>
      <rPr>
        <sz val="16"/>
        <color rgb="FFFF0000"/>
        <rFont val="Arial"/>
        <family val="2"/>
      </rPr>
      <t xml:space="preserve">
</t>
    </r>
    <r>
      <rPr>
        <sz val="16"/>
        <rFont val="Arial"/>
        <family val="2"/>
      </rPr>
      <t>05  de junio  de 2025 a las 3:46  pm rad
2025IE10594
 David Hernando Saavedra Murcia
Positiva</t>
    </r>
  </si>
  <si>
    <r>
      <t xml:space="preserve">5 de junio 2025 a las  4:04 pm, rad
2025IE10598
 Darío Fernando Cepeda Peña       
Positiva
</t>
    </r>
    <r>
      <rPr>
        <sz val="16"/>
        <color rgb="FFC00000"/>
        <rFont val="Arial"/>
        <family val="2"/>
      </rPr>
      <t xml:space="preserve">  </t>
    </r>
    <r>
      <rPr>
        <sz val="16"/>
        <rFont val="Arial"/>
        <family val="2"/>
      </rPr>
      <t xml:space="preserve"> 6 de junio  de 2025 a las 1:16  pm rad
2025IE10684
 Heidy Lorena Sánchez Barreto 
Positiva </t>
    </r>
  </si>
  <si>
    <r>
      <t>4 de junio 2025 a las  3:23 pm, rad
2025IE10451
Humberto Rafael Amín Martelo   
Positiva</t>
    </r>
    <r>
      <rPr>
        <sz val="16"/>
        <color rgb="FFFF0000"/>
        <rFont val="Arial"/>
        <family val="2"/>
      </rPr>
      <t xml:space="preserve">
</t>
    </r>
    <r>
      <rPr>
        <sz val="16"/>
        <rFont val="Arial"/>
        <family val="2"/>
      </rPr>
      <t>6 de junio  de 2025 a las 1:22, pm rad
2025IE10685
Fabián Andrés Puentes Sierra
Positiva</t>
    </r>
  </si>
  <si>
    <r>
      <t xml:space="preserve">H.C. Julián Uscátegui Pastrana  
</t>
    </r>
    <r>
      <rPr>
        <b/>
        <sz val="16"/>
        <rFont val="Arial"/>
        <family val="2"/>
      </rPr>
      <t>Coautor:</t>
    </r>
    <r>
      <rPr>
        <sz val="16"/>
        <rFont val="Arial"/>
        <family val="2"/>
      </rPr>
      <t xml:space="preserve">
HC Jesús David Araque Mejía</t>
    </r>
  </si>
  <si>
    <r>
      <t xml:space="preserve">Samir Bedoya Piraquive (coordinador) y Jesús David Araque Mejía.
</t>
    </r>
    <r>
      <rPr>
        <b/>
        <sz val="16"/>
        <rFont val="Arial"/>
        <family val="2"/>
      </rPr>
      <t>Ponente de la Bancada</t>
    </r>
    <r>
      <rPr>
        <sz val="16"/>
        <rFont val="Arial"/>
        <family val="2"/>
      </rPr>
      <t xml:space="preserve">
Andrés Giovanni Barrios Bernal </t>
    </r>
  </si>
  <si>
    <r>
      <t xml:space="preserve">H.C.  Daniel Felipe Briceño Montes
</t>
    </r>
    <r>
      <rPr>
        <b/>
        <sz val="16"/>
        <rFont val="Arial"/>
        <family val="2"/>
      </rPr>
      <t xml:space="preserve">Partido Centro Democrático
Coautorías:
</t>
    </r>
    <r>
      <rPr>
        <sz val="16"/>
        <rFont val="Arial"/>
        <family val="2"/>
      </rPr>
      <t>HC Sandra Consuelo Forero Ramírez</t>
    </r>
  </si>
  <si>
    <r>
      <t>04 de septiembre de 2025 a las 4:55 pm  , rad
2025IE16514
Marco Fidel Acosta Rico   
Positiva
06</t>
    </r>
    <r>
      <rPr>
        <sz val="16"/>
        <color rgb="FFFF0000"/>
        <rFont val="Arial"/>
        <family val="2"/>
      </rPr>
      <t xml:space="preserve"> </t>
    </r>
    <r>
      <rPr>
        <sz val="16"/>
        <rFont val="Arial"/>
        <family val="2"/>
      </rPr>
      <t>de septiembre 2025 a las 1:42 pm, rad
2025IE16653
Clara Lucía Sandoval Moreno   
Positiva</t>
    </r>
  </si>
  <si>
    <r>
      <t>05 de septiembre de 2025 a las 6:15 pm, rad
2025IE16622
 Julián Espinosa Ortiz
Positiva
7</t>
    </r>
    <r>
      <rPr>
        <sz val="16"/>
        <color rgb="FFFF0000"/>
        <rFont val="Arial"/>
        <family val="2"/>
      </rPr>
      <t xml:space="preserve"> </t>
    </r>
    <r>
      <rPr>
        <sz val="16"/>
        <rFont val="Arial"/>
        <family val="2"/>
      </rPr>
      <t>de septiembre 2025 a las 12:21 pm, rad
2025IE16656
 Donka Atanassova Iakimova  
Positiva</t>
    </r>
  </si>
  <si>
    <t>“Por medio del cual se establecen los lineamientos para la Institucionalización de la semana del contribuyente ejemplar en el Distrito Capital y se dictan otras disposiciones”</t>
  </si>
  <si>
    <t>Germán Augusto García Maya (coordinador) y Julián Felipe  Triana Vargas</t>
  </si>
  <si>
    <t>20 y 29 de noviembre de 2025
Comisión Segunda de Gobierno</t>
  </si>
  <si>
    <t>Remitido a la Secretaría General por correo el día 02 diciembre de 2025 a las 2:46 pm, cordis 2025IE22243</t>
  </si>
  <si>
    <t>2 de diciembre de 2025 a las 3:24 pm ., rad
2025IE22249
Julián Uscátegui Pastrana 
Positiva
02 de diciembre de 2025 a las 3:26 pm ., rad
2025IE22250
Edison Julián Forero Castelblanco
Positiva</t>
  </si>
  <si>
    <t>Julián Uscátegui Pastrana (coordinador) y Edison Julián Forero Castelblanco</t>
  </si>
  <si>
    <r>
      <t xml:space="preserve">Hs.Cs. Cristina Calderón Restrepo, Juan Javier Baena Merlano, Jesús David Araque Mejía, Fernando López Gutiérrez,  Ricardo Andrés Correa Mojica, Juan Manuel Díaz Martínez
</t>
    </r>
    <r>
      <rPr>
        <b/>
        <sz val="16"/>
        <rFont val="Arial"/>
        <family val="2"/>
      </rPr>
      <t xml:space="preserve">Coautor:
</t>
    </r>
    <r>
      <rPr>
        <sz val="16"/>
        <rFont val="Arial"/>
        <family val="2"/>
      </rPr>
      <t>H.C. Humberto Rafael Amín Martelo</t>
    </r>
  </si>
  <si>
    <t>“Por medio del cual se establecen los lineamientos para la formulación e implementación de la estrategia distrital de primeros auxilios psicológicos (PAP) y se dictan otras disposiciones”</t>
  </si>
  <si>
    <r>
      <t xml:space="preserve">26 de mayo 2025 a las 9:36 am, rad
2025IE9647
 Germán Augusto García Maya
Positiva
</t>
    </r>
    <r>
      <rPr>
        <sz val="16"/>
        <color theme="1"/>
        <rFont val="Arial"/>
        <family val="2"/>
      </rPr>
      <t>26  de mayo  de 2025 a las  4:53, rad
2025IE9733
Julián Felipe Triana Vargas
Positiva</t>
    </r>
  </si>
  <si>
    <t>Hs.Cs. María Clara Name Ramírez, Andrés Ernesto García Vargas, Armando Gutiérrez González</t>
  </si>
  <si>
    <t>H.C. Andrés Giovanni Barrios Bernal</t>
  </si>
  <si>
    <r>
      <t xml:space="preserve">H.C. Diana Marcela Diago Guáqueta
</t>
    </r>
    <r>
      <rPr>
        <b/>
        <sz val="16"/>
        <rFont val="Arial"/>
        <family val="2"/>
      </rPr>
      <t>Coautorías:</t>
    </r>
    <r>
      <rPr>
        <sz val="16"/>
        <rFont val="Arial"/>
        <family val="2"/>
      </rPr>
      <t xml:space="preserve">
HC María Clara Name Ramírez</t>
    </r>
  </si>
  <si>
    <t>H.C. Samir Bedoya Piraquive</t>
  </si>
  <si>
    <t>H.C. Germán Augusto García Maya</t>
  </si>
  <si>
    <t>H.C. Andrés Leandro Castellanos Serrano</t>
  </si>
  <si>
    <t>Hs.Cs. María Clara Name Ramírez (coordinadora) y Juan Daniel Oviedo Arango</t>
  </si>
  <si>
    <t xml:space="preserve">Óscar Jaime Ramírez Vahos (coordinador) y David Hernando Saavedra Murcia </t>
  </si>
  <si>
    <t xml:space="preserve">Andrés Giovanni Barrios Bernal  (coordinador) y  Julián David Rodríguez Sastoque </t>
  </si>
  <si>
    <t>H.C. Andrés Giovanni Barrios Bernal (coordinador) y Jesús David Araque Mejía</t>
  </si>
  <si>
    <r>
      <t xml:space="preserve">Hs.Cs. Emel Rojas Castillo, Juan Daniel Oviedo Arango, Armando Gutiérrez González, Samir José Abisambra Vesga
</t>
    </r>
    <r>
      <rPr>
        <b/>
        <sz val="16"/>
        <rFont val="Arial"/>
        <family val="2"/>
      </rPr>
      <t>Coautorías:</t>
    </r>
    <r>
      <rPr>
        <sz val="16"/>
        <rFont val="Arial"/>
        <family val="2"/>
      </rPr>
      <t xml:space="preserve">
Hs.Cs. María Clara Name Ramírez, María Victoria Vargas Silva, Quena María Ribadeneira Miño, David Hernando Saavedra Murcia</t>
    </r>
  </si>
  <si>
    <r>
      <t xml:space="preserve">Hs.Cs. Juan Daniel Oviedo Arango, Emel Rojas Castillo, Samir José Abisambra Vesga
</t>
    </r>
    <r>
      <rPr>
        <b/>
        <sz val="16"/>
        <rFont val="Arial"/>
        <family val="2"/>
      </rPr>
      <t>Coautoría:</t>
    </r>
    <r>
      <rPr>
        <sz val="16"/>
        <rFont val="Arial"/>
        <family val="2"/>
      </rPr>
      <t xml:space="preserve">
HC Rocío Dussán Pérez</t>
    </r>
  </si>
  <si>
    <r>
      <t xml:space="preserve">H.C. Julián Espinosa Ortiz
</t>
    </r>
    <r>
      <rPr>
        <b/>
        <sz val="16"/>
        <rFont val="Arial"/>
        <family val="2"/>
      </rPr>
      <t xml:space="preserve">Coautorías:
</t>
    </r>
    <r>
      <rPr>
        <sz val="16"/>
        <rFont val="Arial"/>
        <family val="2"/>
      </rPr>
      <t>Hs.Cs. Marco Fidel Acosta Rico, Sandra Consuelo Forero Ramírez y  Fernando López Gutiérrez.</t>
    </r>
    <r>
      <rPr>
        <b/>
        <sz val="16"/>
        <rFont val="Arial"/>
        <family val="2"/>
      </rPr>
      <t xml:space="preserve">
</t>
    </r>
  </si>
  <si>
    <r>
      <t xml:space="preserve">Hs.Cs. Fabián Andrés Puentes Sierra y Samir Bedoya Piraquive
</t>
    </r>
    <r>
      <rPr>
        <b/>
        <sz val="16"/>
        <rFont val="Arial"/>
        <family val="2"/>
      </rPr>
      <t xml:space="preserve">Coautoría:
</t>
    </r>
    <r>
      <rPr>
        <sz val="16"/>
        <rFont val="Arial"/>
        <family val="2"/>
      </rPr>
      <t>H.C. Quena María Ribadeneira Miño</t>
    </r>
  </si>
  <si>
    <r>
      <t>H.C. Julián Uscátegui Pastrana</t>
    </r>
    <r>
      <rPr>
        <b/>
        <sz val="16"/>
        <rFont val="Arial"/>
        <family val="2"/>
      </rPr>
      <t xml:space="preserve">
Coautorías:
</t>
    </r>
    <r>
      <rPr>
        <sz val="16"/>
        <rFont val="Arial"/>
        <family val="2"/>
      </rPr>
      <t>Hs.Cs. Marco Fidel Acosta Rico, Cristina Calderón Restrepo, Darío Fernando Cepeda Peña, Clara Lucía Sandoval Moreno y Quena María Ribadeneira Miño</t>
    </r>
    <r>
      <rPr>
        <b/>
        <sz val="16"/>
        <rFont val="Arial"/>
        <family val="2"/>
      </rPr>
      <t xml:space="preserve">
</t>
    </r>
  </si>
  <si>
    <t>Hs.Cs. Andrés Giovanni Barrios Bernal y Daniel Felipe Briceño Montes</t>
  </si>
  <si>
    <t xml:space="preserve">
"Por medio del cual se exalta la memoria de Jessica Liliana Ramírez Gaviria QEPD, se crean y establecen lineamientos complementarios para fortalecer la estrategia de atención integral para personas con enfermedades huérfanas en el distrito capital y se dictan otras disposiciones”
</t>
  </si>
  <si>
    <t>“Por medio del cual se fortalecen las acciones en salud pública en los establecimientos de preparación y consumo de alimentos en el Distrito Capital”</t>
  </si>
  <si>
    <t>"Por medio del cual se dictan lineamientos para promover el reúso de edificaciones para uso de vivienda y otros fines de renovación urbana en la ciudad de Bogotá, priorizando el centro histórico los Sectores de Interés Urbanístico – SIU- que tengan planes especiales de manejo y protección adoptados"</t>
  </si>
  <si>
    <t>“Por medio del cual se dictan lineamientos para el fomento del tejo como disciplina deportiva, motor económico y expresión cultural en el Distrito Capital”</t>
  </si>
  <si>
    <r>
      <t xml:space="preserve">H.C. Donka Atanassova Iakimova
</t>
    </r>
    <r>
      <rPr>
        <b/>
        <sz val="16"/>
        <rFont val="Arial"/>
        <family val="2"/>
      </rPr>
      <t>Coautorías:</t>
    </r>
    <r>
      <rPr>
        <sz val="16"/>
        <rFont val="Arial"/>
        <family val="2"/>
      </rPr>
      <t xml:space="preserve">
Hs.Cs. Sandra Consuelo Forero Ramírez, Quena María Ribadeneira Miño</t>
    </r>
  </si>
  <si>
    <r>
      <t xml:space="preserve">H.C. María Clara Name Ramírez
</t>
    </r>
    <r>
      <rPr>
        <b/>
        <sz val="16"/>
        <rFont val="Arial"/>
        <family val="2"/>
      </rPr>
      <t>Coautorías:</t>
    </r>
    <r>
      <rPr>
        <sz val="16"/>
        <rFont val="Arial"/>
        <family val="2"/>
      </rPr>
      <t xml:space="preserve">
Hs.Cs. Quena María Ribadeneira Miño y Ana Teresa Bernal Montañez</t>
    </r>
  </si>
  <si>
    <t>H.C. José del Carmen Cuesta Novoa</t>
  </si>
  <si>
    <r>
      <t xml:space="preserve">H.C. Óscar Jaime Ramírez Vahos
</t>
    </r>
    <r>
      <rPr>
        <b/>
        <sz val="16"/>
        <rFont val="Arial"/>
        <family val="2"/>
      </rPr>
      <t>Coautorías:</t>
    </r>
    <r>
      <rPr>
        <sz val="16"/>
        <rFont val="Arial"/>
        <family val="2"/>
      </rPr>
      <t xml:space="preserve">
Hs.Cs. Rocío Dussán Pérez, Emel Rojas Castillo, Samir Bedoya Piraquive, Fabián Andrés Puentes Sierra, Armando Gutiérrez González, Giovanni Andrés Barrios Bernal</t>
    </r>
  </si>
  <si>
    <r>
      <t xml:space="preserve">H.C. Julián Espinosa Ortiz
</t>
    </r>
    <r>
      <rPr>
        <b/>
        <sz val="16"/>
        <rFont val="Arial"/>
        <family val="2"/>
      </rPr>
      <t xml:space="preserve">
Coautoría:</t>
    </r>
    <r>
      <rPr>
        <sz val="16"/>
        <rFont val="Arial"/>
        <family val="2"/>
      </rPr>
      <t xml:space="preserve">
H.C. Quena María Ribadeneira Miño</t>
    </r>
  </si>
  <si>
    <t>Hs.Cs. Humberto Rafael Amín Martelo, Rolando Alberto González García, María Clara Name Ramírez, Julián Felipe Triana Vargas, Ana Teresa Bernal Montañez</t>
  </si>
  <si>
    <t>Hs.Cs. Rocío Dussán Pérez, Heidy Lorena Sánchez Barreto, Julián Felipe Triana Vargas</t>
  </si>
  <si>
    <r>
      <t xml:space="preserve">H.C. Diana Marcela Diago Guáqueta
</t>
    </r>
    <r>
      <rPr>
        <b/>
        <sz val="16"/>
        <rFont val="Arial"/>
        <family val="2"/>
      </rPr>
      <t>Coautorías:</t>
    </r>
    <r>
      <rPr>
        <sz val="16"/>
        <rFont val="Arial"/>
        <family val="2"/>
      </rPr>
      <t xml:space="preserve">
Hs.Cs. Donka Atanassova Iakimova, Quena María Ribadeneira Miño, Darío Fernando Cepeda Peña</t>
    </r>
  </si>
  <si>
    <r>
      <t xml:space="preserve">Hs.Cs. Cristina Calderón Restrepo, Fernando López Gutiérrez, Juan Javier Baena Merlano, Jesús David Araque Mejía, Juan Manuel Díaz Martínez y  Ricardo Andrés Correa Mojica, Juan David Quintero Rubio y David Hernando Saavedra Murcia
</t>
    </r>
    <r>
      <rPr>
        <b/>
        <sz val="16"/>
        <rFont val="Arial"/>
        <family val="2"/>
      </rPr>
      <t>Coautorías:</t>
    </r>
    <r>
      <rPr>
        <sz val="16"/>
        <rFont val="Arial"/>
        <family val="2"/>
      </rPr>
      <t xml:space="preserve">
Hs.Cs. Andrés Leandro Castellanos Serrano, Sandra Consuelo Forero Ramírez, Emel Rojas Castillo</t>
    </r>
  </si>
  <si>
    <r>
      <t>Hs.Cs. Óscar Jaime Ramírez Vahos, Andrés Giovanni Barrios Bernal, Sandra Consuelo Forero Ramírez, Daniel Felipe Briceño Montes, Humberto Rafael Amín Martelo, Julián Uscátegui Pastrana y Diana Marcela Diago Guáqueta</t>
    </r>
    <r>
      <rPr>
        <b/>
        <sz val="16"/>
        <rFont val="Arial"/>
        <family val="2"/>
      </rPr>
      <t xml:space="preserve">
Coautorías:
</t>
    </r>
    <r>
      <rPr>
        <sz val="16"/>
        <rFont val="Arial"/>
        <family val="2"/>
      </rPr>
      <t>Hs.Cs. María Clara Name Ramírez, Clara Lucía Sandoval Moreno, Marco Fidel Acosta Rico, Darío Fernando Cepeda Peña, Fabián Andrés Puentes Sierra</t>
    </r>
    <r>
      <rPr>
        <sz val="14"/>
        <rFont val="Verdana"/>
        <family val="2"/>
      </rPr>
      <t/>
    </r>
  </si>
  <si>
    <t>Cristina Calderón Restrepo (coordinadora) y Heidy Lorena Sánchez Barreto</t>
  </si>
  <si>
    <t>HsCs Andrés Giovanni Barrios Bernal, David Hernando Saavedra Murcia</t>
  </si>
  <si>
    <t>779, 827
ACUMLS</t>
  </si>
  <si>
    <t>Humberto Rafael Amín Martelo (coordinador) y Andrés Ernesto García Vargas</t>
  </si>
  <si>
    <t>Ángelo Schiavenato Rivadeneira  (coordinador) y José del Carmen Cuesta Novoa</t>
  </si>
  <si>
    <t>Ana Teresa Bernal Montañez    (coordinadora) y Fabián Andrés Puentes Sierra</t>
  </si>
  <si>
    <t>Óscar Jaime Ramírez Vahos (coordinador) y Samir José Abisambra Vesga</t>
  </si>
  <si>
    <t>María Clara Name Ramírez (coordinadora) y Óscar Jaime Ramírez Vahos</t>
  </si>
  <si>
    <t>H.C. María Clara Name Ramírez</t>
  </si>
  <si>
    <t>Hs.Cs. Fabián Andrés Puentes Sierra y Samir Bedoya Piraquive</t>
  </si>
  <si>
    <t>H.C. José del  Carmen Cuesta Novoa</t>
  </si>
  <si>
    <t>H.C. Andrés Ernesto García Vargas</t>
  </si>
  <si>
    <t>4 de diciembre de 2025 a las 9:34 am, rad
2025IE22360
Andrés Ernesto García Vargas
Positiva
4 de diciembre de 2025 a las 9:52 am, rad
2025IE22367
Humberto Rafael Amín Martelo
Positiva</t>
  </si>
  <si>
    <t>4 de diciembre de 2025 a las 11:51 am, rad
2025IE22395
María Clara Name Ramírez
Positiva
4 de diciembre de 2025 a las 12:16 m, rad
2025IE22396
Óscar Jaime Ramírez Vahos
Positiva</t>
  </si>
  <si>
    <t>4 de diciembre de 2025 a las 3:24 pm, rad
2025IE22454
Óscar Jaime Ramírez Vahos
Samir José Abisambra Vesga
Positiva Conjunta</t>
  </si>
  <si>
    <t>Remitido a la Secretaría General por correo el día --- de diciembre de 2025 a las ----, cordis 2025IE----</t>
  </si>
  <si>
    <t>Remitido a la Secretaría General por correo el día 04 de diciembre de 2025 a las 3:48  pm, cordis 2025IE22457</t>
  </si>
  <si>
    <t>Remitido a la Secretaría General por correo el día  05  de diciembre de 2025 a las 12:09, cordis 2025IE22510</t>
  </si>
  <si>
    <t>03 de diciembre de 2025
Comisión Primera del Plan</t>
  </si>
  <si>
    <t>03 de diciembre de 2025
Comisión Segunda de Gobierno</t>
  </si>
  <si>
    <t xml:space="preserve">Hs.Cs. David Hernando Saavedra Murcia                    
</t>
  </si>
  <si>
    <t>5 de diciembre de 2025 a las 3:14 pm, rad
2025IE22534
Rocío Dussán Pérez
Armando Gutiérrez González
Positiva Conjunta</t>
  </si>
  <si>
    <t>Remitido a la Secretaría General por correo el día  05 de diciembre de 2025 a las 3:56 pm, cordis 2025IE22532</t>
  </si>
  <si>
    <t>Remitido a la Secretaría General por correo el día 05 de diciembre de 2025 a las 4:20 pm , cordis 2025IE22533</t>
  </si>
  <si>
    <t>4 de diciembre de 2025 a las 9:34 am, rad
2025IE22361
Andrés Ernesto García Vargas
Positiva
6 de diciembre de 2025 a las 12:32 pm, rad
2025IE22361
José del Carmen Cuesta Novoa
Positiva</t>
  </si>
  <si>
    <t>4 de diciembre de 2025 a las 9:37 am, rad
2025IE22364
Ángelo Schiavenato Rivadeneira
Positiva
6 de diciembre de 2025 a las 12:36, rad
2025IE22572
José del Carmen Cuesta Novoa
Positiva</t>
  </si>
  <si>
    <t>Remitido a la Secretaría General por correo el día  05 de diciembre de 2025 a las 1:53 pm, cordis 2025IE22515</t>
  </si>
  <si>
    <t>4 de diciembre de 2025 a las 9:39 am, rad
2025IE22365
Ángelo Schiavenato Rivadeneira
Positiva
6 de diciembre de 2025 a las 12:37, rad
2025IE22573
José del Carmen Cuesta Novoa
Positiva</t>
  </si>
  <si>
    <t>4 de diciembre de 2025 a las 3:09 pm, rad
2025IE22448
Ana Teresa Bernal Montañez
Positiva
6 de diciembre de 2025 a las 12:16 pm, rad 22580
Fabián Andrés Puentes Sierra
Positiva</t>
  </si>
  <si>
    <t>5 de diciembre de 2025 a las 2:41 pm, rad
2025IE22530
Julián Uscátegui Pastrana
Armando Gutiérrez González
Positiva Conjunta</t>
  </si>
  <si>
    <t>6 de diciembre de 2025 a las 2:16 pm, rad
2025IE22574
Andrés Giovanni Barrios Bernal
Juan Manuel Díaz Martínez
Positiva Conjunta</t>
  </si>
  <si>
    <t>“Por medio del cual se establecen lineamientos para
promover el desarrollo de la Plaza de Toros La Santamaría como centro cultural, lúdico, artístico, deportivo y de bienestar comuntario, y se dictan otras disposiciones”</t>
  </si>
  <si>
    <t>“Por medio del cual se declaran actividades de interés cultural los oficios artesanales desarrollados en los “mercados de las pulgas”, que se realizan en Bogotá y se modifica el Acuerdo 154 de 2005”</t>
  </si>
  <si>
    <t>06 de diciembre de 2025
Comisión Primera del Plan</t>
  </si>
  <si>
    <t>H.C. Edward Aníbal Arias Rubio</t>
  </si>
  <si>
    <t>Andrés Ernesto García Vargas (coordinador) y Humberto Rafael Amín Martelo</t>
  </si>
  <si>
    <t>“Por medio del cual se establecen acciones para la promoción y fomento en el Distrito Capital de los torneos de fútbol: Hexagonal del Sur Oriente, Torneo Femenino Olaya Nottingham, Torneo Juvenil Centenario, Torneo Independiente Nacional, Torneo Hexagonal de la Fragua y se dictan otras disposiciones”</t>
  </si>
  <si>
    <t>"Por medio del cual se promueve la práctica del cachibol como actividad física y recreativa en el Distrito Capital y se dictan otras disposiciones"</t>
  </si>
  <si>
    <t>“Por medio del cual se reconoce simbólicamente al ‘palacio del colesterol’ por su aporte a la gastronomía e identidad bogotana”</t>
  </si>
  <si>
    <t>“Por el cual se establecen lineamientos orientadores para promover un sistema distrital de protección y bienestar animal en Bogotá, D.C., y se dictan otras disposiciones”</t>
  </si>
  <si>
    <t>"Por medio del cual se crea el “festival carranguero de Bogotá y se dictan otras disposiciones"</t>
  </si>
  <si>
    <r>
      <t>HsCs Julián Felipe Triana Vargas, Emel Rojas Castillo</t>
    </r>
    <r>
      <rPr>
        <b/>
        <sz val="16"/>
        <rFont val="Arial"/>
        <family val="2"/>
      </rPr>
      <t xml:space="preserve">
</t>
    </r>
  </si>
  <si>
    <t>Rocío Dussán Pérez (coordinadora) y Armando Gutiérrez González</t>
  </si>
  <si>
    <t>H.C. Julián David Rodríguez Sastoque</t>
  </si>
  <si>
    <t>H.C. Diana Marcela Diago Guáqueta</t>
  </si>
  <si>
    <t>8 de diciembre de 2025 a las 5:53 pm, rad
2025IE22596
Andrés Ernesto García Vargas
Positiva
9 de diciembre de 2025 a las 10:20 am, rad
2025IE22626
Humberto Rafael Amín Martelo
Positiva</t>
  </si>
  <si>
    <t xml:space="preserve">
5 de diciembre de 2025 a las 2:29 pm, rad
2025IE22546
Juan Manuel Díaz Martínez
Rocío Dussán Pérez
Positiva Conjunta</t>
  </si>
  <si>
    <t>Remitido a la Secretaría General por correo el día   06 de diciembre de 2025 a las 3:26 pm, cordis 2025IE22546</t>
  </si>
  <si>
    <t>Remitido a la Secretaría General por correo el día   06 de diciembre de 2025 a las 3:28 pm, cordis 2025IE22576</t>
  </si>
  <si>
    <t xml:space="preserve">
“Por medio del cual se fortalece la participación de las niñas y mujeres adolescentes en las estrategias pedagógicas de Ciencia y Tecnología del Distrito y se promueve el acceso a la posmedia”
</t>
  </si>
  <si>
    <t>Remitido a la Secretaría General por correo el día 06 de diciembre de 2025 a las 3:27, cordis 2025IE22577</t>
  </si>
  <si>
    <t xml:space="preserve">
“Por medio del cual se implementan acciones para la prevención, sensibilización, atención y erradicación de la violencia vicaria en el Distrito Capital”
</t>
  </si>
  <si>
    <t>Remitido a la Secretaría General por correo el día 06 de diciembre de 2025 a las 3:26, cordis 2025IE22579</t>
  </si>
  <si>
    <t>Remitido a la Secretaría General por correo el día 05 de diciembre de 2025 a las 2:16 pm, cordis 2025IE22514</t>
  </si>
  <si>
    <t>Remitido a la Secretaría General por correo el día 09   de diciembre de 2025 a las  3:10 pm, cordis 2025IE22644</t>
  </si>
  <si>
    <t>Remitido a la Secretaría General por correo el día 09 de diciembre de 2025 a las 3:10 pm, cordis 2025IE22648</t>
  </si>
  <si>
    <t>“Por medio del cual se definen lineamientos para el fortalecimiento de los protocolos de ingreso de conductores de transporte público individual y se dictan otras disposiciones”</t>
  </si>
  <si>
    <t>06 de diciembre de 2025
Comisión Primera 
del Plan</t>
  </si>
  <si>
    <t>Remitido a la Secretaría General por correo el día 09 de diciembre de 2025 a las 2:58 pm, cordis 2025IE22641</t>
  </si>
  <si>
    <t>9 de diciembre de 2025 a las 4:51 pm, rad
2025IE22673
Óscar Jaime Ramírez Vahos 
Positiva
9 de diciembre de 2025 a las 4:57 pm, rad
2025IE22674
María Clara Name Ramírez
Positiva</t>
  </si>
  <si>
    <r>
      <t xml:space="preserve">H.C. Andrés Giovanni Barrios Bernal   
</t>
    </r>
    <r>
      <rPr>
        <b/>
        <sz val="16"/>
        <rFont val="Arial"/>
        <family val="2"/>
      </rPr>
      <t xml:space="preserve">
Coautorías:
</t>
    </r>
    <r>
      <rPr>
        <sz val="16"/>
        <rFont val="Arial"/>
        <family val="2"/>
      </rPr>
      <t>H.C. Andrés Darío Onzaga Niño</t>
    </r>
  </si>
  <si>
    <r>
      <t xml:space="preserve">H.C. Armando Gutiérrez González  
</t>
    </r>
    <r>
      <rPr>
        <b/>
        <sz val="16"/>
        <rFont val="Arial"/>
        <family val="2"/>
      </rPr>
      <t xml:space="preserve">Partido Liberal Colombiano
COAUTORÍAS:
</t>
    </r>
    <r>
      <rPr>
        <sz val="16"/>
        <rFont val="Arial"/>
        <family val="2"/>
      </rPr>
      <t>HsCs Fernando López Gutiérrez, Andrés Darío Onzaga Niño</t>
    </r>
  </si>
  <si>
    <t xml:space="preserve">HsCs María Clara Name Ramírez, Humberto Rafael Amín Martelo
</t>
  </si>
  <si>
    <t>Hs.Cs. Jesús David Araque Mejía, Cristina Calderón Restrepo, Juan Manuel Díaz Martínez, Ricardo Andrés Correa Mojica, Juan Javier Baena Merlano, Fernando López Gutiérrez, Juan David Quintero Rubio, David Hernando Saavedra Murcia, Julián Uscátegui Pastrana</t>
  </si>
  <si>
    <r>
      <t xml:space="preserve">Hs.Cs. Fabián Andrés Puentes Sierra y Samir Bedoya Piraquive        </t>
    </r>
    <r>
      <rPr>
        <b/>
        <sz val="16"/>
        <rFont val="Arial"/>
        <family val="2"/>
      </rPr>
      <t xml:space="preserve">
Coautorías:
</t>
    </r>
    <r>
      <rPr>
        <sz val="16"/>
        <rFont val="Arial"/>
        <family val="2"/>
      </rPr>
      <t>HC Jesús David Araque Mejía</t>
    </r>
  </si>
  <si>
    <t>“Por medio del cual se dictan lineamientos para promover un programa de "Sonrisa Rural", orientado a mejorar la salud oral de las comunidades rurales en Bogotá”</t>
  </si>
  <si>
    <t>“Por medio del cual se crea la estrategia “Bogotá recíproca” para el intercambio de servicios y habilidades entre los habitantes de Bogotá”</t>
  </si>
  <si>
    <t>“Por medio del cual se promueve la libertad para educar en el Distrito Capital y se dictan otras disposiciones”</t>
  </si>
  <si>
    <t>“Por medio del cual se fomenta la lucha contra el antisemitismo y la discriminación en todas sus formas a personas parte de la comunidad judía en Bogotá"</t>
  </si>
  <si>
    <t>“Por medio del cual se establecen lineamientos para incentivar y fortalecer las disciplinas de las ciencias, la ingeniería, la tecnología, las artes y las matemáticas - Stem/Steam/Stem+ en la ciudad de Bogotá D.C.”</t>
  </si>
  <si>
    <t>"Por medio del cual se establecen los lineamientos para la estrategia ‘Bogotá atrae, potencializa y preserva talentos’ y se dictan otras disposiciones”</t>
  </si>
  <si>
    <t>Hs.Cs. Ricardo Andrés Correa Mojica, Juan Javier Baena Merlano, Juan Manuel Díaz Martínez, Cristina Calderón Restrepo, Jesús David Araque Mejía, Fernando López Gutiérrez, David Hernando Saavedra Murcia y Juan David Quintero Rubio</t>
  </si>
  <si>
    <t xml:space="preserve">
“Por medio del cual se fortalecen estrategias pedagógicas y de comunicación, enfocadas al aprovechamiento de aguas lluvia y recirculación y reúso de aguas grises en la ciudad de Bogotá”
</t>
  </si>
  <si>
    <r>
      <t xml:space="preserve">H.C. Humberto Rafael Amín Martelo
</t>
    </r>
    <r>
      <rPr>
        <b/>
        <sz val="16"/>
        <rFont val="Arial"/>
        <family val="2"/>
      </rPr>
      <t>Coautorías:</t>
    </r>
    <r>
      <rPr>
        <sz val="16"/>
        <rFont val="Arial"/>
        <family val="2"/>
      </rPr>
      <t xml:space="preserve">
HsCs Jesús David Araque Mejía, Cristina Calderón Restrepo, Andrés Darío Onzaga Niño, Clara Lucía Sandoval Moreno, Armando Gutiérrez González, Diana Marcela Diago Guáqueta</t>
    </r>
  </si>
  <si>
    <r>
      <t xml:space="preserve">Hs.Cs. Ricardo Andrés Correa Mojica, Juan Javier Baena Merlano, Juan Manuel Díaz Martínez, Cristina Calderón Restrepo, Jesús David Araque Mejía, Fernando López Gutiérrez, David Hernando Saavedra Murcia y Juan David Quintero Rubio
</t>
    </r>
    <r>
      <rPr>
        <b/>
        <sz val="16"/>
        <rFont val="Arial"/>
        <family val="2"/>
      </rPr>
      <t xml:space="preserve">Coautoría:
</t>
    </r>
    <r>
      <rPr>
        <sz val="16"/>
        <rFont val="Arial"/>
        <family val="2"/>
      </rPr>
      <t>H.C. Rocío Dussán Pérez</t>
    </r>
  </si>
  <si>
    <r>
      <t xml:space="preserve">H.C. Andrés Giovanni Barrios Bernal   
</t>
    </r>
    <r>
      <rPr>
        <b/>
        <sz val="16"/>
        <rFont val="Arial"/>
        <family val="2"/>
      </rPr>
      <t xml:space="preserve">
Coautorías:
</t>
    </r>
    <r>
      <rPr>
        <sz val="16"/>
        <rFont val="Arial"/>
        <family val="2"/>
      </rPr>
      <t>HsCs Rocío Dussán Pérez, Germán Augusto García Maya, Jesús David Araque Mejía, David Hernando Saavedra Murcia</t>
    </r>
  </si>
  <si>
    <r>
      <t xml:space="preserve">H.C. Emel Rojas Castillo
Partido Nueva Fuerza Democrática
</t>
    </r>
    <r>
      <rPr>
        <b/>
        <sz val="16"/>
        <rFont val="Arial"/>
        <family val="2"/>
      </rPr>
      <t>Coautoría:</t>
    </r>
    <r>
      <rPr>
        <sz val="16"/>
        <rFont val="Arial"/>
        <family val="2"/>
      </rPr>
      <t xml:space="preserve">
H.C. Marco Fidel Acosta Rico</t>
    </r>
  </si>
  <si>
    <r>
      <t xml:space="preserve">H.C. Armando Gutiérrez González
</t>
    </r>
    <r>
      <rPr>
        <b/>
        <sz val="16"/>
        <rFont val="Arial"/>
        <family val="2"/>
      </rPr>
      <t>Coautorías:</t>
    </r>
    <r>
      <rPr>
        <sz val="16"/>
        <rFont val="Arial"/>
        <family val="2"/>
      </rPr>
      <t xml:space="preserve">
HsCs Humberto Rafael Amín Martelo, Samir José Abisambra Vesga</t>
    </r>
  </si>
  <si>
    <r>
      <t xml:space="preserve">H.C. Julián David Rodríguez Sastoque
</t>
    </r>
    <r>
      <rPr>
        <b/>
        <sz val="16"/>
        <rFont val="Arial"/>
        <family val="2"/>
      </rPr>
      <t>Coautoría:</t>
    </r>
    <r>
      <rPr>
        <sz val="16"/>
        <rFont val="Arial"/>
        <family val="2"/>
      </rPr>
      <t xml:space="preserve">
H.C. Jesús David Araque Mejía</t>
    </r>
  </si>
  <si>
    <t>559 ACUMULADO CON EL PA 692</t>
  </si>
  <si>
    <t>10 de diciembre de 2025 a las 11:26 am, rad
2025IE22689
Andrés Giovanni Barrios Bernal
Positiva
10 de diciembre de 2025 a las 4:53 pm, rad
2025IE22728
Rubén Darío Torrado Pacheco
Positiva</t>
  </si>
  <si>
    <t>07 de diciembre de 2025
Comisión Segunda de Gobierno</t>
  </si>
  <si>
    <t>Hs.Cs.  Cristina Calderón Restrepo, Juan Javier Baena Merlano, Fernando López Gutiérrez, Ricardo Andrés Correa Mojica, Jesús David Araque Mejía, Juan Manuel Díaz Martínez</t>
  </si>
  <si>
    <t>Remitido a la Secretaría General por correo el día 10 de diciembre de 2025 a las 2:55 pm, cordis 2025IE22680</t>
  </si>
  <si>
    <t>10 de diciembre de 2025 a las 12:26 m, rad
2025IE22693
Julián Uscátegui Pastrana
Rubén Darío Torrado Pacheco
Positiva Conjunta</t>
  </si>
  <si>
    <t>“Por medio del cual se establecen lineamientos para la prevención del reclutamiento, utilización, uso, violencia y explotación sexual en contra de niños, niñas, adolescentes y jóvenes (NNAJ) por parte de grupos armados organizados (GAO) y grupos delictivos organizados (GDO en el Distrito Capital”</t>
  </si>
  <si>
    <t xml:space="preserve">Remitido a la Secretaría General por correo el día 10 de diciembre de 2025 a las 2:56 pm, cordis 2025IE22681
Coautoría, cordis 2025IE22916 del 17 de diciembre de 2025,:Armando Gutiérrez González, Juan Manuel Díaz Martínez, Sandra Consuelo Forero Ramírez, Fernando López Gutiérrez, Ana Teresa Bernal Montañez y David Hernando Saavedra Murcia.
</t>
  </si>
  <si>
    <r>
      <t xml:space="preserve">     AÑO</t>
    </r>
    <r>
      <rPr>
        <b/>
        <u/>
        <sz val="48"/>
        <rFont val="Arial"/>
        <family val="2"/>
      </rPr>
      <t xml:space="preserve"> 2026</t>
    </r>
  </si>
  <si>
    <r>
      <t xml:space="preserve">       </t>
    </r>
    <r>
      <rPr>
        <b/>
        <sz val="36"/>
        <rFont val="Arial"/>
        <family val="2"/>
      </rPr>
      <t xml:space="preserve">      AÑO</t>
    </r>
    <r>
      <rPr>
        <b/>
        <u/>
        <sz val="36"/>
        <rFont val="Arial"/>
        <family val="2"/>
      </rPr>
      <t xml:space="preserve"> 2026</t>
    </r>
  </si>
  <si>
    <t>AÑO 2026</t>
  </si>
  <si>
    <r>
      <t xml:space="preserve">H.C. Julián Espinosa Ortiz
</t>
    </r>
    <r>
      <rPr>
        <b/>
        <sz val="14"/>
        <rFont val="Arial"/>
        <family val="2"/>
      </rPr>
      <t xml:space="preserve">Partido Alianza Verde </t>
    </r>
  </si>
  <si>
    <r>
      <t xml:space="preserve">H.C. Edward Aníbal Arias Rubio
</t>
    </r>
    <r>
      <rPr>
        <b/>
        <sz val="14"/>
        <rFont val="Arial"/>
        <family val="2"/>
      </rPr>
      <t>Partido Alianza Verde</t>
    </r>
  </si>
  <si>
    <r>
      <t xml:space="preserve">H.C. Julián David Rodríguez Sastoque
</t>
    </r>
    <r>
      <rPr>
        <b/>
        <sz val="14"/>
        <rFont val="Arial"/>
        <family val="2"/>
      </rPr>
      <t>Partido Alianza Verde</t>
    </r>
  </si>
  <si>
    <t>“Por medio del cual se establecen los lineamientos para la creación del sistema distrital de economía circular y se dictan otras disposiciones”</t>
  </si>
  <si>
    <t>“Por medio del cual se establecen acciones afirmativas para la población huérfana a causa del feminicidio en Bogotá y se dictan otras disposiciones”.</t>
  </si>
  <si>
    <t>“Por medio del cual se modifica el acuerdo 321 de 2008 y se dictan otras disposiciones”</t>
  </si>
  <si>
    <r>
      <t xml:space="preserve">H.C. Julián Espinosa Ortiz
</t>
    </r>
    <r>
      <rPr>
        <b/>
        <sz val="14"/>
        <rFont val="Arial"/>
        <family val="2"/>
      </rPr>
      <t>Partido Alianza Verde</t>
    </r>
  </si>
  <si>
    <t>023</t>
  </si>
  <si>
    <t>024</t>
  </si>
  <si>
    <t xml:space="preserve">NO ES DE BANCADA </t>
  </si>
  <si>
    <t>“Por medio del cual se establecen los lineamientos para la interpretación de lengua de señas colombiana – español en el distrito, y se dictan otras disposiciones”</t>
  </si>
  <si>
    <t>“Por medio del cual se crean lineamientos para el fortalecimiento y promoción de los derechos Humanos, Cultura de Paz y Reconciliación en las zonas PDET y Localidades del Distrito”</t>
  </si>
  <si>
    <t>“Por medio del cual se crea el programa audiovisual de prevención de la violencia infantil en la ciudad de Bogotá y se dictan otras disposiciones. “Bogotá ciudad segura y protectora de niños, niñas y adolescentes””</t>
  </si>
  <si>
    <t>“Por medio del cual se establecen lineamientos para la implementación permanente de la estrategia distrital, jornada complementaria en deporte, recreación, arte y cultura (Jornada DRAC)”</t>
  </si>
  <si>
    <t xml:space="preserve">“Por medio del cual se modifica el artículo 3 del acuerdo 526 de 2013 y se dictan otras disposiciones” </t>
  </si>
  <si>
    <t>“Por medio del cual se establece una jornada de reflexión por la paz y la reconciliación en conmemoración de la visita del papa francisco a Bogotá”</t>
  </si>
  <si>
    <r>
      <t xml:space="preserve">H.C. Julián David Rodríguez Sastoque 
</t>
    </r>
    <r>
      <rPr>
        <b/>
        <sz val="14"/>
        <rFont val="Arial"/>
        <family val="2"/>
      </rPr>
      <t>Partido Alianza Verde</t>
    </r>
  </si>
  <si>
    <t xml:space="preserve">
“Por medio del cual se establecen los lineamientos de la estrategia integral de “Entornos Universitarios seguros” de Bogotá D.C. y se dictan otras disposiciones”.
</t>
  </si>
  <si>
    <r>
      <t xml:space="preserve">H.C. Ana Teresa Bernal Montañez
</t>
    </r>
    <r>
      <rPr>
        <b/>
        <sz val="14"/>
        <rFont val="Arial"/>
        <family val="2"/>
      </rPr>
      <t>Partido Colombia Humana</t>
    </r>
  </si>
  <si>
    <t>“Por medio del cual se crean Lineamientos para la Atención Integral a Víctimas de Abuso Policial, con enfoque de juventudes, en el marco de la protesta social en Bogotá”</t>
  </si>
  <si>
    <t>“Por medio del cual se definen recorridos modelo permanentes para la promoción y realización de las carreras atléticas en las localidades de Bogotá y se crea la carrera atlética Bogotá corre por la paz y se dictan otras disposiciones”</t>
  </si>
  <si>
    <t>“Por medio del cual se exalta y conmemora la vida y obra del maestro Armando Villegas López en Bogotá D.C.”</t>
  </si>
  <si>
    <t>“Por medio del cual se establecen medidas para fortalecer el acceso a la vivienda y la dinamización del sector de la construcción en Bogotá D.C.”</t>
  </si>
  <si>
    <t>“Por medio del cual se establecen lineamientos para la estrategia de gestión integral de las colillas de cigarrillo y cualquier otro residuo de este producto velando por la vinculación de los productores, importadores, comercializadores, consumidores de cigarrillos y organizaciones sociales y se dictan otras disposiciones”</t>
  </si>
  <si>
    <r>
      <t xml:space="preserve">H.C. Samir José Abisambra Vesga
</t>
    </r>
    <r>
      <rPr>
        <b/>
        <sz val="14"/>
        <rFont val="Arial"/>
        <family val="2"/>
      </rPr>
      <t xml:space="preserve">Partido Liberal Colombiano </t>
    </r>
  </si>
  <si>
    <r>
      <t xml:space="preserve">H.C. Humberto Rafael Amín Martelo
</t>
    </r>
    <r>
      <rPr>
        <b/>
        <sz val="14"/>
        <rFont val="Arial"/>
        <family val="2"/>
      </rPr>
      <t xml:space="preserve">Partido Centro Democrático  </t>
    </r>
  </si>
  <si>
    <t>“Por el cual se fortalece el registro de personas con discapacidad en Bogotá D.C.”</t>
  </si>
  <si>
    <t>059</t>
  </si>
  <si>
    <t>060</t>
  </si>
  <si>
    <t>061</t>
  </si>
  <si>
    <t>064</t>
  </si>
  <si>
    <t>065</t>
  </si>
  <si>
    <t>067</t>
  </si>
  <si>
    <t>“Por el cual se crea un programa de estímulos para los miembros y grupos destacados de la Comunidad Educativa”</t>
  </si>
  <si>
    <t>“Por el cual se establecen lineamientos para generar conciencia ciudadana alrededor del respeto por la movilidad en las vías de Bogotá “Mal Parqueados”</t>
  </si>
  <si>
    <t>“Por medio del cual se crea la condecoración Armando Villegas López a la construcción de paz desde las expresiones artísticas en el Distrito Capital”</t>
  </si>
  <si>
    <r>
      <t xml:space="preserve">H.C. Clara Lucía Sandoval Moreno
</t>
    </r>
    <r>
      <rPr>
        <b/>
        <sz val="14"/>
        <rFont val="Arial"/>
        <family val="2"/>
      </rPr>
      <t>Partido Liberal Colombiano</t>
    </r>
  </si>
  <si>
    <t>“Por el cual se establece e institucionaliza una estrategia integral frente al fenómeno de los colados en el sistema integrado de transporte público de Bogotá – no más colados en Transmilenio”</t>
  </si>
  <si>
    <t>"Por medio del cual se dictan lineamientos para reglamentar la señalización de espacios 100% libres de humo y aerosoles en Bogotá de acuerdo con la ley 2354 de 2024”</t>
  </si>
  <si>
    <t>“Por medio del cual se establecen acciones orientadas a fortalecer la cultura ciudadana de apropiación, corresponsabilidad e identidad en torno al metro de Bogotá - Cultura sobre Rieles”</t>
  </si>
  <si>
    <t>073</t>
  </si>
  <si>
    <t>079</t>
  </si>
  <si>
    <t>088</t>
  </si>
  <si>
    <t>097</t>
  </si>
  <si>
    <t>101</t>
  </si>
  <si>
    <t>“Por medio del cual, se restringe el uso de animales en actividades económicas y de mendicidad desarrolladas en el espacio público”</t>
  </si>
  <si>
    <t>“Por el cual se crean los lineamientos del programa tramites sin trancón y conductores comprometidos con Bogotá y se dictan otras disposiciones”</t>
  </si>
  <si>
    <r>
      <t xml:space="preserve">H.C. Marco Fidel Acosta Rico 
</t>
    </r>
    <r>
      <rPr>
        <b/>
        <sz val="14"/>
        <rFont val="Arial"/>
        <family val="2"/>
      </rPr>
      <t xml:space="preserve">Partido Colombia Justa Libres </t>
    </r>
  </si>
  <si>
    <t>PARTIDO COLOMBIA JUSTA LIBRES</t>
  </si>
  <si>
    <t xml:space="preserve">“Por el cual se institucionaliza las estrategias Centro Día Al Barrio y Centro Día a Tu Casa en Bogotá, D.C. y se dictan otras disposiciones” </t>
  </si>
  <si>
    <r>
      <t xml:space="preserve">Hs.Cs. Jesús David Araque Mejía, Cristina Calderón Restrepo, Juan Manuel Díaz Martínez , Ricardo Andrés Correa Mojica, Elkin Jwiseb Huertas Carrasquilla,  Fernando López Gutiérrez
</t>
    </r>
    <r>
      <rPr>
        <b/>
        <sz val="14"/>
        <rFont val="Arial"/>
        <family val="2"/>
      </rPr>
      <t>Partido Nuevo Liberalismo</t>
    </r>
  </si>
  <si>
    <t>PARTIDO NUEVO LIBERALISMO</t>
  </si>
  <si>
    <t xml:space="preserve">
“Por medio del cual se crean estrategias y herramientas para fortalecer el mantenimiento de espacios públicos a través del Servicio Social”
</t>
  </si>
  <si>
    <t>“Por el cual se establecen los lineamientos bajo los cuales se planeará y ejecutará el programa de cultura metro de Bogotá”</t>
  </si>
  <si>
    <r>
      <t xml:space="preserve">H.C. Samir José Abisambra Vesga
</t>
    </r>
    <r>
      <rPr>
        <b/>
        <sz val="14"/>
        <rFont val="Arial"/>
        <family val="2"/>
      </rPr>
      <t>Partido Liberal Colombiano</t>
    </r>
  </si>
  <si>
    <t xml:space="preserve">                                        
“Por medio del cual se promueven acciones para la protección, conservación y visibilización de la escultura Torres del Silencio en los Cerros Orientales de Bogotá, mediante actividades de iluminación, manejo arbóreo, resaltando su valor ambiental y se dictan otras disposiciones”
</t>
  </si>
  <si>
    <r>
      <t xml:space="preserve">H.C. Cristina Calderón Restrepo
</t>
    </r>
    <r>
      <rPr>
        <b/>
        <sz val="14"/>
        <rFont val="Arial"/>
        <family val="2"/>
      </rPr>
      <t>Partido Nuevo Liberalismo</t>
    </r>
  </si>
  <si>
    <t>“Por el cual se establecen lineamientos para la inclusión de criterios de economía circular en programas y proyectos distritales dirigidos a emprendedores de la economía popular en el Distrito Capital”</t>
  </si>
  <si>
    <r>
      <t xml:space="preserve">Hs.Cs. Fernando López Gutiérrez, Jesús David Araque Mejía, Cristina Calderón Restrepo, Juan Manuel Díaz Martínez , Ricardo Andrés Correa Mojica, Elkin Jwiseb Huertas Carrasquilla,  
</t>
    </r>
    <r>
      <rPr>
        <b/>
        <sz val="14"/>
        <rFont val="Arial"/>
        <family val="2"/>
      </rPr>
      <t>Partido Nuevo Liberalismo</t>
    </r>
  </si>
  <si>
    <t>“Por el cual se promueven estrategias para la intervención de culatas resultantes de predios adquiridos para proyectos de infraestructura pública para la movilidad”</t>
  </si>
  <si>
    <t>“Por medio del cual se implementa el banco de solidaridad para animales domésticos en estado de vulnerabilidad en la ciudad de Bogotá”</t>
  </si>
  <si>
    <t>"Por medio del cual se promueve el voluntariado social intergeneracional como mecanismo de fortalecimiento del cuidado comunitario y la integración social de las personas mayores en Bogotá D.C."</t>
  </si>
  <si>
    <r>
      <t xml:space="preserve">H.C. Diana Marcela Diago Guáqueta
</t>
    </r>
    <r>
      <rPr>
        <b/>
        <sz val="14"/>
        <rFont val="Arial"/>
        <family val="2"/>
      </rPr>
      <t xml:space="preserve">Partido Centro Democrático </t>
    </r>
  </si>
  <si>
    <t>“Por medio del cual se establecen lineamientos orientadores uso de mecanismos de alerta temprana y canales digitales de reporte ciudadano para el fortalecimiento de la seguridad en el espacio público de Bogotá D.C.”</t>
  </si>
  <si>
    <r>
      <t xml:space="preserve">H.C. María Clara Name Ramírez
</t>
    </r>
    <r>
      <rPr>
        <b/>
        <sz val="14"/>
        <rFont val="Arial"/>
        <family val="2"/>
      </rPr>
      <t xml:space="preserve">Partido Alianza Verde </t>
    </r>
  </si>
  <si>
    <t>“Por medio del cual se establece la estrategia redes de cuidado comunitario para el adulto mayor en el Distrito Capital”</t>
  </si>
  <si>
    <r>
      <t xml:space="preserve">H.C.  María Clara Name Ramírez 
</t>
    </r>
    <r>
      <rPr>
        <b/>
        <sz val="14"/>
        <rFont val="Arial"/>
        <family val="2"/>
      </rPr>
      <t xml:space="preserve">Partido Alianza Verde
</t>
    </r>
    <r>
      <rPr>
        <sz val="14"/>
        <rFont val="Arial"/>
        <family val="2"/>
      </rPr>
      <t>H.C. Armando Gutiérrez González</t>
    </r>
    <r>
      <rPr>
        <b/>
        <sz val="14"/>
        <rFont val="Arial"/>
        <family val="2"/>
      </rPr>
      <t xml:space="preserve">
Partido Liberal Colombiano</t>
    </r>
  </si>
  <si>
    <t>PARTIDO POLÍTICO MIRA</t>
  </si>
  <si>
    <r>
      <t xml:space="preserve">Hs.Cs. Fabián Andrés Puentes Sierra y Samir Bedoya Piraquive
</t>
    </r>
    <r>
      <rPr>
        <b/>
        <sz val="14"/>
        <rFont val="Arial"/>
        <family val="2"/>
      </rPr>
      <t>Partido Político Mira</t>
    </r>
  </si>
  <si>
    <t>18901/2026</t>
  </si>
  <si>
    <t>“Por medio del cual se promueven los senderos móviles, mediante escaleras eléctricas públicas en zonas de alta pendiente en Bogotá y se dictan otras disposiciones"</t>
  </si>
  <si>
    <r>
      <t xml:space="preserve">H.C. Julián Felipe Triana Vargas
</t>
    </r>
    <r>
      <rPr>
        <b/>
        <sz val="14"/>
        <rFont val="Arial"/>
        <family val="2"/>
      </rPr>
      <t>Partido Alianza Verde</t>
    </r>
  </si>
  <si>
    <t>“Por medio del cual crea la estrategia distrital espacio público para la vida y se dictan otras disposiciones”</t>
  </si>
  <si>
    <t>106</t>
  </si>
  <si>
    <t xml:space="preserve">
“Por medio del cual se modifican los artículos 3, 4 y 5 del acuerdo 526 de 2013 “por el cual se crean los consejos locales de seguridad de la mujer” y se dictan otras disposiciones”
</t>
  </si>
  <si>
    <r>
      <t xml:space="preserve">H.C. Rocío Dussán Pérez
</t>
    </r>
    <r>
      <rPr>
        <b/>
        <sz val="14"/>
        <rFont val="Arial"/>
        <family val="2"/>
      </rPr>
      <t>Partido Polo Democrático Alternativo</t>
    </r>
  </si>
  <si>
    <t>“Por el cual se exalta la cultura salsera a través del festival salsa al parque y se dictan otras disposiciones”</t>
  </si>
  <si>
    <t>118</t>
  </si>
  <si>
    <t>“Por medio del cual se institucionalizan los juegos deportivos distritales y Paradistritales y se dictan otras disposiciones”</t>
  </si>
  <si>
    <t>“Por medio del cual se promueve la cultura de donación de órganos en las instituciones educativas del Distrito Capital y se dictan otras disposiciones"</t>
  </si>
  <si>
    <t xml:space="preserve">“Por medio del cual se incorpora el monitoreo de la seguridad del paciente en el observatorio de salud del Distrito Capital y se dictan otras disposiciones” </t>
  </si>
  <si>
    <t>“Por medio del cual se promueven y se fortalecen los E-Sports, la cultura Geek en la ciudad de Bogotá D.C. y se dictan otras disposiciones”</t>
  </si>
  <si>
    <t>“Por el cual se reconoce el riesgo  por desabastecimiento hídrico en Bogotá D.C., como un asunto prioritario de gestión pública, se definen lineamientos para su adaptación y mitigación y se dictan otras disposiciones”</t>
  </si>
  <si>
    <t>“Por medio del cual se establecen medidas para reconocer, promover y proteger la cultura rural y campesina de Bogotá y se dictan otras disposiciones”</t>
  </si>
  <si>
    <t>“Por medio del cual se crea la estrategia integral de ‹‹segundas oportunidades››  para mujeres privadas de la libertad, pospenadas y mujeres jóvenes del sistema de responsabilidad penal para adolescentes en la ciudad de Bogotá”</t>
  </si>
  <si>
    <t>“Por medio del cual se fortalece la promoción de la veeduría ciudadana, el control social y la defensa de los derechos de niños, niñas y jóvenes en el Distrito Capital”</t>
  </si>
  <si>
    <t xml:space="preserve">“Por medio del cual se crea la estrategia contra la receptación de autopartes, celulares y mobiliario urbano en Bogotá” </t>
  </si>
  <si>
    <t>“Por medio del cual se crea la estrategia de entornos educativos seguros en la ciudad de Bogotá D.C.”</t>
  </si>
  <si>
    <t>“Por medio del cual se crea el sistema de corredores cívicos seguros, diversos y cuidadores; en el transporte público”</t>
  </si>
  <si>
    <t>“Por medio del cual se promueve la creación de Rockeritos al Parque”</t>
  </si>
  <si>
    <t>“Por medio del cual se crea el sistema de voluntarios bici-usuarios en seguridad para ciclorutas de la capital y se dictan otras disposiciones"</t>
  </si>
  <si>
    <t>“Por medio del cual se definen lineamientos en materia de prestación del servicio público del vehículo automotor destinado al servicio público individual de pasajeros - taxi en el Distrito Capital’’</t>
  </si>
  <si>
    <t>“Por medio del cual se busca fortalecer los servicios y acceso a la justicia en cada una de las localidades de Bogotá y se dictan otras disposiciones”</t>
  </si>
  <si>
    <t>“Por medio del cual se dictan lineamientos para la promoción y protección de los derechos menstruales de las mujeres y personas menstruantes en el Distrito Capital”</t>
  </si>
  <si>
    <t>“Por medio del cual se establecen lineamientos para realizar el festival distrital musical estudiantil por la paz y la reconciliación en Bogotá D.C.., y se dictan otras disposiciones”</t>
  </si>
  <si>
    <t>“Por el cual se establecen unos lineamientos para la conformación de un Sistema de Alerta Temprana Comunitario (SATC) para mejorar la seguridad y convivencia ciudadana en Bogotá”</t>
  </si>
  <si>
    <t>“Por el cual se fortalece el ejercicio de las funciones de la fuerza pública en Bogotá (seguridad jurídica) y se dictan otras disposiciones”</t>
  </si>
  <si>
    <t>“Por medio del cual se crea la estrategia biocultural ‘cuencas vivas’ en el Distrito Capital y se dictan otras disposiciones”</t>
  </si>
  <si>
    <t>“Por medio del cual se institucionaliza la Semana de la Salud Mental Comunitaria como espacio de fortalecimiento y reconocimiento de las organizaciones y dispositivos comunitarios en Bogotá D.C. y se dictan otras disposiciones”</t>
  </si>
  <si>
    <t>“Por medio del cual se fortalecen las estrategias para la recolección y aprovechamiento de llantas usadas y se establecen otras disposiciones”</t>
  </si>
  <si>
    <t>"Por medio del cual se crean las brigadas distritales especializadas en inspección, vigilancia y control a los parqueaderos fuera de vía en Bogotá y se dictan lineamientos en materia de señalización sobre la tarifa plena”</t>
  </si>
  <si>
    <t>"Por medio del cual se establecen beneficios tributarios para propietarios y poseedores de bienes inmuebles afectados por obras públicas en el Distrito Capital y se dictan otras disposiciones"</t>
  </si>
  <si>
    <t>“Por medio del cual se adoptan medidas de alivio y amnistía tributaria en el Distrito Capital para facilitar el pago de obligaciones tributarias en mora y se dictan otras disposiciones”</t>
  </si>
  <si>
    <t>"Por medio del cual se crea la feria de talentos para niños, niñas y adolescentes, “Bogotá, la capital del talento infantil” en el Distrito Capital"</t>
  </si>
  <si>
    <t>“Por medio del cual se suspenden los beneficios educativos y sociales otorgados por el Distrito Capital a aquellos ciudadanos beneficiarios que estén siendo investigados por la comisión de delitos o contravenciones en el marco de una manifestación pública”</t>
  </si>
  <si>
    <t>“Por medio del cual se establece el sistema de “moto-ambulancias” para la asistencia médica en la ciudad”</t>
  </si>
  <si>
    <t>“Por medio del cual se incentiva el uso de la bicicleta en los funcionarios públicos del distrito”</t>
  </si>
  <si>
    <t>119</t>
  </si>
  <si>
    <t>120</t>
  </si>
  <si>
    <t>121</t>
  </si>
  <si>
    <t>122</t>
  </si>
  <si>
    <t>123</t>
  </si>
  <si>
    <t>124</t>
  </si>
  <si>
    <t>125</t>
  </si>
  <si>
    <t>126</t>
  </si>
  <si>
    <t>127</t>
  </si>
  <si>
    <t>128</t>
  </si>
  <si>
    <t>130</t>
  </si>
  <si>
    <t>“Por medio del cual se adoptan medidas para la descongestión de los centros de detención transitoria que están bajo la jurisdicción del Distrito Capital y se dictan otras disposiciones”</t>
  </si>
  <si>
    <t>“Por medio del cual se crea e institucionaliza la Escuela de Seguridad, Convivencia y Cultura Ciudadana en el Distrito Capital de Bogotá y se dictan otras disposiciones”</t>
  </si>
  <si>
    <t>“Por el cual se establecen lineamientos para la identificación y promoción de zonas tranquilas en Bogotá D.C., como medida de prevención y mitigación de la contaminación acústica y se dictan otras disposiciones”</t>
  </si>
  <si>
    <t>“Por medio del cual se implementa la participación ciudadana para los cambios de nomenclatura vial en el Distrito Capital”</t>
  </si>
  <si>
    <r>
      <t xml:space="preserve">H.C. Rocío Dussán Pérez
</t>
    </r>
    <r>
      <rPr>
        <b/>
        <sz val="14"/>
        <rFont val="Arial"/>
        <family val="2"/>
      </rPr>
      <t xml:space="preserve">Partido Polo Democrático Alternativo
</t>
    </r>
    <r>
      <rPr>
        <sz val="14"/>
        <rFont val="Arial"/>
        <family val="2"/>
      </rPr>
      <t>Hs.Cs. Julián David Rodríguez Sastoque, Andrés Ernesto García Vargas, Andrés Darío Onzaga Niño, Julián Felipe Triana Vargas.</t>
    </r>
    <r>
      <rPr>
        <b/>
        <sz val="14"/>
        <rFont val="Arial"/>
        <family val="2"/>
      </rPr>
      <t xml:space="preserve">
Partido Alianza Verde
</t>
    </r>
    <r>
      <rPr>
        <sz val="14"/>
        <rFont val="Arial"/>
        <family val="2"/>
      </rPr>
      <t>Hs.Cs. Armando Gutiérrez González, Samir José Abisambra Vesga</t>
    </r>
    <r>
      <rPr>
        <b/>
        <sz val="14"/>
        <rFont val="Arial"/>
        <family val="2"/>
      </rPr>
      <t xml:space="preserve">
Partido Liberal Colombiano
</t>
    </r>
    <r>
      <rPr>
        <sz val="14"/>
        <rFont val="Arial"/>
        <family val="2"/>
      </rPr>
      <t>H.C. Juan Manuel Díaz Martínez</t>
    </r>
    <r>
      <rPr>
        <b/>
        <sz val="14"/>
        <rFont val="Arial"/>
        <family val="2"/>
      </rPr>
      <t xml:space="preserve">
Partido Nuevo Liberalismo
</t>
    </r>
    <r>
      <rPr>
        <sz val="14"/>
        <rFont val="Arial"/>
        <family val="2"/>
      </rPr>
      <t>H.C. David Hernando Saavedra Murcia</t>
    </r>
    <r>
      <rPr>
        <b/>
        <sz val="14"/>
        <rFont val="Arial"/>
        <family val="2"/>
      </rPr>
      <t xml:space="preserve">
Partido En Marcha</t>
    </r>
  </si>
  <si>
    <r>
      <t xml:space="preserve">H.C.  María Victoria Vargas Silva
</t>
    </r>
    <r>
      <rPr>
        <b/>
        <sz val="14"/>
        <rFont val="Arial"/>
        <family val="2"/>
      </rPr>
      <t>Partido Liberal Colombiano</t>
    </r>
  </si>
  <si>
    <r>
      <t xml:space="preserve">H.C. Julián Uscátegui Pastrana
</t>
    </r>
    <r>
      <rPr>
        <b/>
        <sz val="14"/>
        <rFont val="Arial"/>
        <family val="2"/>
      </rPr>
      <t>Partido Centro Democrático</t>
    </r>
  </si>
  <si>
    <r>
      <t xml:space="preserve">H.C. Andrés Giovanni Barrios Bernal                     
</t>
    </r>
    <r>
      <rPr>
        <b/>
        <sz val="14"/>
        <rFont val="Arial"/>
        <family val="2"/>
      </rPr>
      <t>Partido Centro Democrático</t>
    </r>
  </si>
  <si>
    <t>131</t>
  </si>
  <si>
    <t>132</t>
  </si>
  <si>
    <t>133</t>
  </si>
  <si>
    <t>134</t>
  </si>
  <si>
    <t>“Por medio del cual se establecen lineamientos para la construcción del protocolo de prevención y atención a víctimas de escopolamina en Bogotá”</t>
  </si>
  <si>
    <t xml:space="preserve">
"Por medio del cual se dictan lineamientos para la promoción, fomento y exhibición del car Audio y Tuning como expresión cultural, social y económica en el Distrito Capital"
</t>
  </si>
  <si>
    <t xml:space="preserve">
"Por medio del cual se dictan lineamientos generales para la construcción de la política distrital de Propiedad Horizontal”
</t>
  </si>
  <si>
    <t>“Por medio del cual se establecen los lineamientos para incentivar los empleos verdes en la ciudad de Bogotá y se dictan otras disposiciones”</t>
  </si>
  <si>
    <t>“Por medio del cual se establecen lineamientos para atender los hogares que se encuentran en condición de pobreza oculta en Bogotá y se dictan otras disposiciones”</t>
  </si>
  <si>
    <r>
      <t xml:space="preserve">H.C. Emel Rojas Castillo
</t>
    </r>
    <r>
      <rPr>
        <b/>
        <sz val="14"/>
        <rFont val="Arial"/>
        <family val="2"/>
      </rPr>
      <t>Partido Nueva Fuerza Democrática</t>
    </r>
    <r>
      <rPr>
        <sz val="14"/>
        <rFont val="Arial"/>
        <family val="2"/>
      </rPr>
      <t xml:space="preserve">
H.C. Armando Gutiérrez González
</t>
    </r>
    <r>
      <rPr>
        <b/>
        <sz val="14"/>
        <rFont val="Arial"/>
        <family val="2"/>
      </rPr>
      <t xml:space="preserve">Partido Liberal Colombiano
</t>
    </r>
    <r>
      <rPr>
        <sz val="14"/>
        <rFont val="Arial"/>
        <family val="2"/>
      </rPr>
      <t xml:space="preserve">H.C. Óscar Fernando Bastidas Jacanamijoy
</t>
    </r>
    <r>
      <rPr>
        <b/>
        <sz val="14"/>
        <rFont val="Arial"/>
        <family val="2"/>
      </rPr>
      <t>Partido Movimiento Alternativo Indígena y Social MAIS</t>
    </r>
  </si>
  <si>
    <r>
      <t xml:space="preserve">H.C. Emel Rojas Castillo
</t>
    </r>
    <r>
      <rPr>
        <b/>
        <sz val="14"/>
        <rFont val="Arial"/>
        <family val="2"/>
      </rPr>
      <t>Partido Nueva Fuerza Democrática</t>
    </r>
  </si>
  <si>
    <t>"Por medio del cual se formulan lineamientos para la implementación de incentivos para atraer la inversión, generación de empleo y desarrollo urbano equitativo en Bogotá y se dictan otras disposiciones”</t>
  </si>
  <si>
    <t>135</t>
  </si>
  <si>
    <t>136</t>
  </si>
  <si>
    <t>137</t>
  </si>
  <si>
    <t>138</t>
  </si>
  <si>
    <t>139</t>
  </si>
  <si>
    <r>
      <t xml:space="preserve">H.C. Heidy Lorena Sánchez Barreto
</t>
    </r>
    <r>
      <rPr>
        <b/>
        <sz val="14"/>
        <rFont val="Arial"/>
        <family val="2"/>
      </rPr>
      <t>Partido Unión Patriótica</t>
    </r>
  </si>
  <si>
    <t xml:space="preserve">“Por medio del cual se fortalece y optimiza la transparencia y el gobierno abierto en la publicación y visualización de información sobre las obras públicas del Distrito Capital en la plataforma Mapas Bogotá” </t>
  </si>
  <si>
    <r>
      <t xml:space="preserve">H.C. Andrés Ernesto García Vargas
</t>
    </r>
    <r>
      <rPr>
        <b/>
        <sz val="14"/>
        <rFont val="Arial"/>
        <family val="2"/>
      </rPr>
      <t>Partido Alianza Verde</t>
    </r>
  </si>
  <si>
    <t>“Por el cual se promueve la participación ciudadana y se crean los consejos locales de participación de las personas cuidadoras de personas con discapacidad en Bogotá y se dictan otras disposiciones”</t>
  </si>
  <si>
    <t>140</t>
  </si>
  <si>
    <t>141</t>
  </si>
  <si>
    <t>142</t>
  </si>
  <si>
    <t>143</t>
  </si>
  <si>
    <t>144</t>
  </si>
  <si>
    <t>145</t>
  </si>
  <si>
    <t>146</t>
  </si>
  <si>
    <t>147</t>
  </si>
  <si>
    <t>148</t>
  </si>
  <si>
    <t>150</t>
  </si>
  <si>
    <t>151</t>
  </si>
  <si>
    <t>“Por medio del cual se establecen lineamientos para garantizar el trabajo digno y decente para la juventud en Bogotá”</t>
  </si>
  <si>
    <t>“Por medio del cual se dictan lineamientos para implementar estrategias y acciones conjuntas con el comercio local barrial o pequeño comercio como medida para prevenir y erradicar las violencias basadas en género en Bogotá”</t>
  </si>
  <si>
    <r>
      <t xml:space="preserve">H.C. Rolando Alberto González García
</t>
    </r>
    <r>
      <rPr>
        <b/>
        <sz val="14"/>
        <rFont val="Arial"/>
        <family val="2"/>
      </rPr>
      <t>Partido Cambio Radical</t>
    </r>
    <r>
      <rPr>
        <sz val="14"/>
        <rFont val="Arial"/>
        <family val="2"/>
      </rPr>
      <t xml:space="preserve">
H.C. Emel Rojas Castillo
</t>
    </r>
    <r>
      <rPr>
        <b/>
        <sz val="14"/>
        <rFont val="Arial"/>
        <family val="2"/>
      </rPr>
      <t>Nueva Fuerza Democrática</t>
    </r>
  </si>
  <si>
    <r>
      <t xml:space="preserve">H.C. Rolando Alberto González García
</t>
    </r>
    <r>
      <rPr>
        <b/>
        <sz val="14"/>
        <rFont val="Arial"/>
        <family val="2"/>
      </rPr>
      <t>Partido Cambio Radical</t>
    </r>
    <r>
      <rPr>
        <sz val="14"/>
        <rFont val="Arial"/>
        <family val="2"/>
      </rPr>
      <t xml:space="preserve">
</t>
    </r>
  </si>
  <si>
    <t>PARTIDO CAMBIO RADICAL</t>
  </si>
  <si>
    <t>152</t>
  </si>
  <si>
    <t>153</t>
  </si>
  <si>
    <t>“Por el cual se establecen lineamientos para la implementación de los distritos de luz en la ciudad de Bogotá y se dictan otras disposiciones”</t>
  </si>
  <si>
    <r>
      <t xml:space="preserve">H.C. David Hernando Saavedra Murcia 
</t>
    </r>
    <r>
      <rPr>
        <b/>
        <sz val="14"/>
        <rFont val="Arial"/>
        <family val="2"/>
      </rPr>
      <t>Partido en Marcha</t>
    </r>
  </si>
  <si>
    <t xml:space="preserve">PARTIDO EN MARCHA </t>
  </si>
  <si>
    <t>PARTIDO UNIÓN PATRIÓTICA</t>
  </si>
  <si>
    <t>“Por el cual se regula de manera proporcional y justa el valor a pagar de los intereses causados por las sanciones por exceso de velocidad (C-29) en Bogotá”</t>
  </si>
  <si>
    <t>“Por medio del cual se promueve el crecimiento, la formalización y la escalabilidad del tejido empresarial y el ecosistema emprendedor del Distrito Capital”</t>
  </si>
  <si>
    <t>“Por medio del cual se adiciona un literal al artículo 4 del acuerdo 018 de 1999 para fortalecer las funciones del DADEP en materia de inventario y georreferenciación de estaciones radioeléctricas en el espacio público”</t>
  </si>
  <si>
    <t>"Por medio del cual se establecen lineamientos para incentivar la integración de los veteranos de la fuerza pública en las zonas seguras en Bogotá D.C."</t>
  </si>
  <si>
    <t>154</t>
  </si>
  <si>
    <t>155</t>
  </si>
  <si>
    <t>156</t>
  </si>
  <si>
    <t>157</t>
  </si>
  <si>
    <t>158</t>
  </si>
  <si>
    <t>159</t>
  </si>
  <si>
    <t>160</t>
  </si>
  <si>
    <t>161</t>
  </si>
  <si>
    <t>162</t>
  </si>
  <si>
    <t>163</t>
  </si>
  <si>
    <t>164</t>
  </si>
  <si>
    <t>165</t>
  </si>
  <si>
    <t>167</t>
  </si>
  <si>
    <t>168</t>
  </si>
  <si>
    <t>169</t>
  </si>
  <si>
    <t>170</t>
  </si>
  <si>
    <t>171</t>
  </si>
  <si>
    <t>172</t>
  </si>
  <si>
    <t>173</t>
  </si>
  <si>
    <t>174</t>
  </si>
  <si>
    <t>175</t>
  </si>
  <si>
    <t>176</t>
  </si>
  <si>
    <t>177</t>
  </si>
  <si>
    <t>178</t>
  </si>
  <si>
    <t>179</t>
  </si>
  <si>
    <t>180</t>
  </si>
  <si>
    <t>181</t>
  </si>
  <si>
    <t>182</t>
  </si>
  <si>
    <t>“Por medio del cual se establecen lineamientos para garantizar el derecho de las personas trans a una vida sin violencias con plena garantía de derechos, mediante la implementación de acciones afirmativas en el Distrito Capital y se dictan otras disposiciones”</t>
  </si>
  <si>
    <t>Por medio del cual se nombra “Diana Navarro San Juan” a la calle 22 entre en el tramo comprendido entre la carrera 14 y carrera 17, en Bogotá D.C.</t>
  </si>
  <si>
    <t>"Por medio del cual se reconoce a alimentarte Food Festival como un evento de interés cultural y turístico para la ciudad”</t>
  </si>
  <si>
    <r>
      <t xml:space="preserve">H.C. Andrés Giovanni Barrios Bernal  
</t>
    </r>
    <r>
      <rPr>
        <b/>
        <sz val="14"/>
        <rFont val="Arial"/>
        <family val="2"/>
      </rPr>
      <t>Partido Centro Democrático</t>
    </r>
  </si>
  <si>
    <r>
      <t xml:space="preserve">H.C. Andrés Darío Onzaga Niño
</t>
    </r>
    <r>
      <rPr>
        <b/>
        <sz val="14"/>
        <rFont val="Arial"/>
        <family val="2"/>
      </rPr>
      <t xml:space="preserve">Partido Alianza Verde </t>
    </r>
  </si>
  <si>
    <t xml:space="preserve">“Por medio del cual se establecen lineamientos generales para el uso prioritario de todos los asientos en los medios de transporte del sistema integrado de transporte público de Bogotá D.C. </t>
  </si>
  <si>
    <r>
      <t xml:space="preserve">H.C. Quena María Ribadeneira Miño                  
</t>
    </r>
    <r>
      <rPr>
        <b/>
        <sz val="14"/>
        <rFont val="Arial"/>
        <family val="2"/>
      </rPr>
      <t>Partido Polo Democrático Alternativo</t>
    </r>
  </si>
  <si>
    <r>
      <t xml:space="preserve">Hs.Cs. Cristina Calderón Restrepo, Juan Manuel Díaz Martínez , Ricardo Andrés Correa Mojica, Fernando López Gutiérrez, Jesús David Araque Mejía , Elkin Jwiseb Huertas Carrasquilla,  
</t>
    </r>
    <r>
      <rPr>
        <b/>
        <sz val="14"/>
        <rFont val="Arial"/>
        <family val="2"/>
      </rPr>
      <t>Partido Nuevo Liberalismo</t>
    </r>
  </si>
  <si>
    <t>“Por medio del cual se determina la aplicación del beneficio por uso intermodal, que habla la ley 1811 de 2016, para los usuarios del sistema integrado de transporte público de Bogotá”</t>
  </si>
  <si>
    <r>
      <t xml:space="preserve">H.C. Quena María Ribadeneira Miño 
</t>
    </r>
    <r>
      <rPr>
        <b/>
        <sz val="14"/>
        <rFont val="Arial"/>
        <family val="2"/>
      </rPr>
      <t>Partido Polo Democrático Alternativo</t>
    </r>
  </si>
  <si>
    <r>
      <t xml:space="preserve">H.C. Armando Gutiérrez González  
</t>
    </r>
    <r>
      <rPr>
        <b/>
        <sz val="14"/>
        <rFont val="Arial"/>
        <family val="2"/>
      </rPr>
      <t>Partido Liberal Colombiano</t>
    </r>
  </si>
  <si>
    <t>“Por medio del cual se establecen lineamientos para la reglamentación y operación de los distritos de luz en Bogotá D.C.”</t>
  </si>
  <si>
    <t>"Por medio del cual se crea la ruta de cuidado en el espacio público de Bogotá, como estrategia de respuesta inmediata ante emergencias y riesgos de seguridad, se establece su implementación piloto en la Zona Centro y se dictan otros lineamientos”</t>
  </si>
  <si>
    <r>
      <t xml:space="preserve">Hs.Cs Cristina Calderón Restrepo, Elkin Jwiseb Huertas Carrasquilla,  
</t>
    </r>
    <r>
      <rPr>
        <b/>
        <sz val="14"/>
        <rFont val="Arial"/>
        <family val="2"/>
      </rPr>
      <t>Partido Nuevo Liberalismo</t>
    </r>
  </si>
  <si>
    <t>“Por medio del cual se promueven las aglomeraciones económicas populares en Bogotá, en el marco de las normas vigentes de la ciudad”</t>
  </si>
  <si>
    <r>
      <t xml:space="preserve">H.C. Andrés Giovanni Barrios Bernal
</t>
    </r>
    <r>
      <rPr>
        <b/>
        <sz val="14"/>
        <rFont val="Arial"/>
        <family val="2"/>
      </rPr>
      <t>Partido Centro Democrático</t>
    </r>
  </si>
  <si>
    <r>
      <t xml:space="preserve">H.C. Rubén Darío Torrado Pacheco
</t>
    </r>
    <r>
      <rPr>
        <b/>
        <sz val="14"/>
        <rFont val="Arial"/>
        <family val="2"/>
      </rPr>
      <t>Partido de La U</t>
    </r>
  </si>
  <si>
    <t xml:space="preserve">PARTIDO DE LA U </t>
  </si>
  <si>
    <t>“Por el cual se crea el evento cultural y musical años dorados al parque en la ciudad de Bogotá D.C.”</t>
  </si>
  <si>
    <r>
      <t xml:space="preserve">H.C. Juan David Quintero Rubio
</t>
    </r>
    <r>
      <rPr>
        <b/>
        <sz val="14"/>
        <rFont val="Arial"/>
        <family val="2"/>
      </rPr>
      <t xml:space="preserve">Partido en Marcha </t>
    </r>
  </si>
  <si>
    <t>014 
RETIRADO</t>
  </si>
  <si>
    <t>RETIRADO</t>
  </si>
  <si>
    <r>
      <t xml:space="preserve">RETIRADO
</t>
    </r>
    <r>
      <rPr>
        <sz val="14"/>
        <rFont val="Arial"/>
        <family val="2"/>
      </rPr>
      <t>Cordis IE1203 del 28 de enero de 2026. firmado por el autor HC Julián David Rodríguez Sastoque</t>
    </r>
  </si>
  <si>
    <r>
      <t xml:space="preserve">Hs.Cs. Jesús David Araque Mejía, Cristina Calderón Restrepo, Juan Manuel Díaz Martínez , Ricardo Andrés Correa Mojica, Elkin Jwiseb Huertas Carrasquilla,  Fernando López Gutiérrez
</t>
    </r>
    <r>
      <rPr>
        <b/>
        <sz val="14"/>
        <rFont val="Arial"/>
        <family val="2"/>
      </rPr>
      <t xml:space="preserve">Partido Nuevo Liberalismo
</t>
    </r>
    <r>
      <rPr>
        <sz val="14"/>
        <rFont val="Arial"/>
        <family val="2"/>
      </rPr>
      <t>HS.CS. María Clara Name Ramírez y Julián Felipe Triana Vargas</t>
    </r>
    <r>
      <rPr>
        <b/>
        <sz val="14"/>
        <rFont val="Arial"/>
        <family val="2"/>
      </rPr>
      <t xml:space="preserve">
Partido Alianza Verde</t>
    </r>
  </si>
  <si>
    <t>“Por medio del cual se establece la creación del programa Pequeños Programadores“</t>
  </si>
  <si>
    <t>149 ACUMULADO CON LOS P.A. 166 Y 184</t>
  </si>
  <si>
    <t>166 ACUMULADO CON LOS P.A. 149 Y 184</t>
  </si>
  <si>
    <t>183</t>
  </si>
  <si>
    <t>185</t>
  </si>
  <si>
    <t>186</t>
  </si>
  <si>
    <t>"Por el cual se reglamenta la creación, operación y seguimiento de los Distritos de Luz en el Distrito Capital y se dictan otras disposiciones"</t>
  </si>
  <si>
    <t>184 ACUMULADO CON LOS P.A. 149 Y 166</t>
  </si>
  <si>
    <t>008 ACUMULADO CON EL P.A. 078</t>
  </si>
  <si>
    <t>078 ACUMULADO CON EL P.A. 008</t>
  </si>
  <si>
    <t>066 ACUMULADO CON EL P.A. 075</t>
  </si>
  <si>
    <t>075 ACUMULADO CON EL P.A. 066</t>
  </si>
  <si>
    <t>052 ACUMULADO CON EL P.A. 129</t>
  </si>
  <si>
    <t>129 ACUMULADO CON EL P.A. 052</t>
  </si>
  <si>
    <t>038 ACUMULADO CON EL P.A. 058</t>
  </si>
  <si>
    <t>029 ACUMULADO CON EL P.A. 086</t>
  </si>
  <si>
    <t>086 ACUMULADO CON EL P.A. 029</t>
  </si>
  <si>
    <t>049 ACUMULADO CON EL P.A. 084</t>
  </si>
  <si>
    <t>084 ACUMULADO CON EL P.A. 049</t>
  </si>
  <si>
    <t>026 ACUMULADO CON EL P.A. 107</t>
  </si>
  <si>
    <t>107 ACUMULADO CON EL P.A. 026</t>
  </si>
  <si>
    <r>
      <t xml:space="preserve">H.C. Óscar Fernando Bastidas Jacanamijoy
</t>
    </r>
    <r>
      <rPr>
        <b/>
        <sz val="14"/>
        <rFont val="Arial"/>
        <family val="2"/>
      </rPr>
      <t>Partido Movimiento Alternativo Indígena y Social MAIS</t>
    </r>
  </si>
  <si>
    <t>PARTIDO MOVIMIENTO ALTERNATIVO INDÍGENA SOCIAL -MAIS</t>
  </si>
  <si>
    <t>"Por el cual se modifica el acuerdo 19 de 1976, se recupera un bien inmueble de propiedad del distrito y se dictan otras disposiciones"</t>
  </si>
  <si>
    <t>187</t>
  </si>
  <si>
    <t>188</t>
  </si>
  <si>
    <t>046 ACUMULADO CON EL P.A. 094</t>
  </si>
  <si>
    <r>
      <t xml:space="preserve">H.C. Donka Atanassova Iakimova
</t>
    </r>
    <r>
      <rPr>
        <b/>
        <sz val="14"/>
        <rFont val="Arial"/>
        <family val="2"/>
      </rPr>
      <t>Movimiento político Pacto Histórico</t>
    </r>
  </si>
  <si>
    <r>
      <t xml:space="preserve">H.C. Quena María Ribadeneira Miño
</t>
    </r>
    <r>
      <rPr>
        <b/>
        <sz val="14"/>
        <rFont val="Arial"/>
        <family val="2"/>
      </rPr>
      <t>Movimiento Político Pacto Histórico</t>
    </r>
  </si>
  <si>
    <t>“Por medio del cual se establecen los lineamientos bajo los cuales se crearán e implementarán las casas de protección y bienestar animal PYBA y las unidades móviles de atención prioritaria para animales en Bogotá”</t>
  </si>
  <si>
    <t>Clara Lucía Sandoval Moreno (coordinadora), David Hernando Saavedra Murcia</t>
  </si>
  <si>
    <t>María Clara Name Ramírez (coordinadora), María Victoria Vargas Silva</t>
  </si>
  <si>
    <t>Juan David Quintero Rubio (coordinador), Heidy Lorena Sánchez Barreto</t>
  </si>
  <si>
    <t>Rubén Darío Torrado Pacheco (coordinador) y Rocío Dussán Pérez</t>
  </si>
  <si>
    <t>Samir José Abisambra Vesga (coordinador), Óscar Fernando Bastidas Jacanamijoy</t>
  </si>
  <si>
    <t>Andrés Leandro Castellanos Serrano (coordinador) y Germán Augusto García Maya</t>
  </si>
  <si>
    <t>Quena María Rivadeneira Miño (coordinadora) y Darío Fernando Cepeda Peña</t>
  </si>
  <si>
    <t>Andrés Ernesto García Vargas (coordinador) y Sandra Consuelo Forero Ramírez</t>
  </si>
  <si>
    <t>Fabián Andrés Puentes Sierra (coordinador) y Ana Teresa Bernal Montañez</t>
  </si>
  <si>
    <t>Donka Atanassova Iakimova (coordinadora) y Julián Espinosa Ortiz</t>
  </si>
  <si>
    <t>Marco Fidel Acosta Rico (coordinador) y Clara Lucía Sandoval Moreno</t>
  </si>
  <si>
    <t>Ana Teresa Bernal Montañez (coordinadora) y María Victoria Vargas Silva</t>
  </si>
  <si>
    <t>David Hernando Saavedra Murcia (coordinador) y Cristina Calderón Restrepo</t>
  </si>
  <si>
    <t>Fabián Andrés Puentes Sierra (coordinador) y Donka Atanassova Iakimova</t>
  </si>
  <si>
    <t>Óscar Jaime Ramírez Vahos (coordinador) y Andrés Ernesto García Vargas</t>
  </si>
  <si>
    <t>María Clara Name Ramírez (coordinadora), Juan David Quintero Rubio</t>
  </si>
  <si>
    <t>“Por medio del cual se establecen lineamientos para una gestión ambientalmente responsable y descarbonizada del aprovechamiento económico del Parque Central Simón Bolívar”</t>
  </si>
  <si>
    <t>H.C. Rocío Dussán Pérez
Movimiento Político Pacto Histórico</t>
  </si>
  <si>
    <t>058 ACUMULADO CON EL P.A. 038</t>
  </si>
  <si>
    <t>094 ACUMULADO CON EL P.A. 046</t>
  </si>
  <si>
    <t>“Por el cual se efectúa una adición presupuestal en la subcuenta de manejo de emergencias, calamidades y/o desastres del FONDIGER para el fortalecimiento de las capacidades de manejo en emergencias, calamidades y/o desastres dirigido a los grupos de la defensa civil colombiana- seccional Bogotá, Cruz Roja - seccional Cundinamarca, Bogotá y cuerpo de bomberos voluntarios de Bogotá”</t>
  </si>
  <si>
    <t>"Por medio del cual se promueve la visibilización y articulación de la economía cultural y creativa en Bogotá D.C., como aporte a su posicionamiento cultural en América Latina"</t>
  </si>
  <si>
    <t>“Por medio del cual se promueven y fortalecen las empresas familiares y los emprendimientos barriales en el Distrito Capital de Bogotá y se dictan otras disposiciones”</t>
  </si>
  <si>
    <t>Marco Fidel Acosta Rico (coordinador) y Heidy Lorena Sánchez Barreto</t>
  </si>
  <si>
    <t>Fabián Andrés Puentes Sierra (coordinador) y Óscar Jaime Ramírez Vahos</t>
  </si>
  <si>
    <t>Sandra Consuelo Forero Ramírez (coordinadora) y David Saavedra Murcia</t>
  </si>
  <si>
    <t>Cristina Calderón Restrepo (coordinadora) y María Victoria Vargas Silva</t>
  </si>
  <si>
    <t xml:space="preserve">Andrés Ernesto García Vargas (coordinador) y Donka Atanassova Iakimova </t>
  </si>
  <si>
    <t xml:space="preserve">Juan David Quintero Rubio  (coordinador) y Clara Lucía Sandoval Moreno </t>
  </si>
  <si>
    <t>Julián Espinosa Ortiz  (coordinador) y Ana Teresa Sandoval Moreno</t>
  </si>
  <si>
    <t>María Clara Name Ramírez  (coordinadora) y Óscar Jaime Ramírez Vahos</t>
  </si>
  <si>
    <t>María Victoria Vargas Silva (coordinadora) y Donka Atanassova Iakimova</t>
  </si>
  <si>
    <t>Clara Lucía Sandoval Moreno  (coordinadora) y Sandra Consuelo Forero Ramírez</t>
  </si>
  <si>
    <t>Fabián Andrés Puentes Sierra (coordinador) y David Hernando Saavedra Murcia</t>
  </si>
  <si>
    <t>Juan David Quintero Rubio (coordinador) y Heidy Lorena Sánchez Barreto</t>
  </si>
  <si>
    <t>Cristina Calderón Restrepo (coordinadora) y Marco Fidel Acosta Rico</t>
  </si>
  <si>
    <t>Andrés Ernesto García Vargas (coordinador) y Heidy Lorena Sánchez  Barreto</t>
  </si>
  <si>
    <t>Clara Lucía Sandoval Moreno (coordinadora) y Sandra Consuelo Forero Ramírez</t>
  </si>
  <si>
    <t>Cristina Calderón Restrepo (coordinadora) y Óscar Jaime Ramírez Vahos</t>
  </si>
  <si>
    <t>Fabián Andrés Puentes Sierra (coordinador) y Marco Fidel Acosta Rico</t>
  </si>
  <si>
    <t>Julián Espinosa Ortiz  (coordinador) y Ana Teresa Bernal Montañez</t>
  </si>
  <si>
    <t>María Clara Name Ramírez  (coordinadora) y Juan David Quintero Rubio</t>
  </si>
  <si>
    <t>David Hernando Saavedra Murcia  (coordinador) y María Clara Name Ramírez</t>
  </si>
  <si>
    <t>Ana Teresa Bernal Montañez  (coordinadora) y Cristina Calderón Restrepo</t>
  </si>
  <si>
    <t>Donka Atanassova Iakimova (coordinadora) y Marco Fidel Acosta Rico</t>
  </si>
  <si>
    <t>Fabián Andrés Puentes Sierra  (coordinador) y David Hernando Saavedra Murcia</t>
  </si>
  <si>
    <t>Juan David Quintero Rubio   (coordinador) y Clara Lucía Sandoval Moreno</t>
  </si>
  <si>
    <t>María Victoria Vargas Silva   (coordinadora) y Sandra Consuelo Forero Ramírez</t>
  </si>
  <si>
    <t>Andrés Ernesto García Vargas (coordinador) y Óscar Jaime Ramírez Vahos</t>
  </si>
  <si>
    <t xml:space="preserve">Óscar Jaime Ramírez Vahos (coordinador) y Andrés Ernesto García Vargas </t>
  </si>
  <si>
    <t>Julián Espinosa Ortiz (coordinador) y Donka Atanassova Iakimova</t>
  </si>
  <si>
    <t>María Clara Name Ramírez  (coordinadora) y María Victoria Vargas Silva</t>
  </si>
  <si>
    <t>Clara Lucía Sandoval Moreno (coordinadora) y  Heidy Lorena Sánchez  Barreto</t>
  </si>
  <si>
    <t>Cristina Calderón Restrepo (coordinadora) y Sandra Consuelo Forero Ramírez</t>
  </si>
  <si>
    <t xml:space="preserve">Ana Teresa Bernal Montañez (coordinadora) y Juan David Quintero Rubio   </t>
  </si>
  <si>
    <t>David Hernando Saavedra Murcia (coordinador) y Sandra Consuelo Forero Ramírez</t>
  </si>
  <si>
    <t>Clara Lucía Sandoval Moreno (coordinadora) y Marco Fidel Acosta Rico</t>
  </si>
  <si>
    <t xml:space="preserve">María Clara Name Ramírez  (coordinadora) y Fabián Andrés Puentes Sierra </t>
  </si>
  <si>
    <t>Ana Teresa Bernal Montañez (coordinadora) y  Óscar Jaime Ramírez Vahos</t>
  </si>
  <si>
    <t>Julián Espinosa Ortiz (coordinador) y  María Victoria Vargas Silva</t>
  </si>
  <si>
    <t xml:space="preserve">Ana Teresa Bernal Montañez (coordinadora) y Fabián Andrés Puentes Sierra </t>
  </si>
  <si>
    <t xml:space="preserve">Donka Atanassova Iakimova (coordinadora) y Juan David Quintero Rubio   </t>
  </si>
  <si>
    <t xml:space="preserve">Julián Espinosa Ortiz (coordinador) y David Hernando  Saavedra Murcia </t>
  </si>
  <si>
    <t>Marco Fidel Acosta Rico (coordinador) y María Victoria Vargas Silva</t>
  </si>
  <si>
    <t xml:space="preserve">Clara Lucía Sandoval Moreno (coordinadora) y Cristina Calderón Restrepo </t>
  </si>
  <si>
    <t xml:space="preserve">María Clara Name Ramírez  (coordinadora) y Cristina Calderón Restrepo </t>
  </si>
  <si>
    <t xml:space="preserve">David Hernando Saavedra Murcia  (coordinador) y Fabián Andrés Puentes Sierra </t>
  </si>
  <si>
    <t xml:space="preserve">Julián Espinosa Ortiz  (coordinador) y Juan David Quintero Rubio    </t>
  </si>
  <si>
    <t xml:space="preserve">Ana Teresa Bernal Montañez (coordinadora) y Clara Lucía Sandoval Moreno </t>
  </si>
  <si>
    <t xml:space="preserve">María Victoria Vargas Silva   (coordinadora) y Andrés Ernesto García Vargas </t>
  </si>
  <si>
    <t>Marco Fidel Acosta Rico (coordinador) y Óscar Jaime Ramírez Vahos</t>
  </si>
  <si>
    <r>
      <t xml:space="preserve">Remitido a la Secretaría General por correo el día 2 de septiembre de 2025 a las 4:10 PM, cordis 2025IIE16053
</t>
    </r>
    <r>
      <rPr>
        <b/>
        <sz val="16"/>
        <rFont val="Arial"/>
        <family val="2"/>
      </rPr>
      <t>Comentarios de la Administración rad 20261700039021 del 04 de febrero de 2026. (Carpeta 2do debate 2025)</t>
    </r>
  </si>
  <si>
    <r>
      <t xml:space="preserve">Remitido a la Secretaría General por correo el día 2 de septiembre de 2025 a las 4:13 pm, cordis 2025IIE16055
El autor solicita se incluyan como coautores a los Hs.Cs. Fernando López Gutiérrez y Andrés Darío Onzaga Niño, según cordis No. 2025IE16050 del 01 de septiembre de 2025
</t>
    </r>
    <r>
      <rPr>
        <b/>
        <sz val="16"/>
        <rFont val="Arial"/>
        <family val="2"/>
      </rPr>
      <t>Comentarios de la Administración rad 2026170003901 del 04 de febrero de 2026. (Carpeta 2do debate 2025)</t>
    </r>
  </si>
  <si>
    <r>
      <t xml:space="preserve">Remitido a la Secretaría General por correo el día 01 de septiembre de 2025 a las  6:57 pm, cordis IE2025IE16080. 
</t>
    </r>
    <r>
      <rPr>
        <b/>
        <sz val="16"/>
        <rFont val="Arial"/>
        <family val="2"/>
      </rPr>
      <t>Comentarios de la Administración rad 20261700039021 del 04 de febrero de 2026. (Carpeta 2do debate 2025)</t>
    </r>
  </si>
  <si>
    <t>189</t>
  </si>
  <si>
    <t>190</t>
  </si>
  <si>
    <t>191</t>
  </si>
  <si>
    <t>192</t>
  </si>
  <si>
    <t>193</t>
  </si>
  <si>
    <r>
      <rPr>
        <sz val="12"/>
        <rFont val="Arial"/>
        <family val="2"/>
      </rPr>
      <t>J</t>
    </r>
    <r>
      <rPr>
        <sz val="14"/>
        <rFont val="Arial"/>
        <family val="2"/>
      </rPr>
      <t xml:space="preserve">ulián Espinosa Ortiz (coordinador) Juan David Quintero Rubio </t>
    </r>
  </si>
  <si>
    <t>Óscar Jaime Ramírez Vahos (coordinador) y María Victoria Vargas Silva</t>
  </si>
  <si>
    <t>María Clara Name Ramírez  (coordinadora) y Sandra Consuelo Forero Ramírez</t>
  </si>
  <si>
    <t xml:space="preserve">Fabián Andrés Puentes Sierra (coordinador) y Donka Atanassova Iakimova </t>
  </si>
  <si>
    <t xml:space="preserve">Marco Fidel Acosta Rico (coordinador) y Julián Espinosa Ortiz </t>
  </si>
  <si>
    <t xml:space="preserve">Andrés Ernesto García Vargas (coordinador) y David Hernando Saavedra Murcia  </t>
  </si>
  <si>
    <t xml:space="preserve">Juan David Quintero Rubio   (coordinador) y María Clara Name Ramírez  </t>
  </si>
  <si>
    <t xml:space="preserve">Clara Lucía Sandoval Moreno (coordinadora) y Ana Teresa Bernal Montañez  </t>
  </si>
  <si>
    <t>Fabián Andrés Puentes Sierra (coordinador) y Sandra Consuelo Forero Ramírez</t>
  </si>
  <si>
    <t>Donka Atanassova Iakimova (coordinadora) y   María Victoria Vargas Silva</t>
  </si>
  <si>
    <t xml:space="preserve">Marco Fidel Acosta Rico (coordinador) y David Hernando Saavedra Murcia  </t>
  </si>
  <si>
    <t>Edward Aníbal Arias Rubio  (coordinador) y Edison Julián Forero Castelblanco</t>
  </si>
  <si>
    <t>Andrés Darío Onzaga Niño (coordinador) y Emel Rojas Castillo</t>
  </si>
  <si>
    <t>Andrés Giovanni Barrios Bernal (coordinador) y Jesús David Araque Mejía</t>
  </si>
  <si>
    <t>Fernando López Gutiérrez   (coordinador) y Andrés Giovanni Barrios Berna</t>
  </si>
  <si>
    <t xml:space="preserve"> Edison Julián Forero Castelblanco  (coordinador) y Andrés Darío Onzaga Niño </t>
  </si>
  <si>
    <t>Diana Marcela Diago Guáqueta (coordinadora) y Emel Rojas Castillo</t>
  </si>
  <si>
    <t xml:space="preserve">Rocío Dussán Pérez (coordinadora) y Andrés Leandro Castellanos Serrano  </t>
  </si>
  <si>
    <t xml:space="preserve">Edward Aníbal Arias Rubio  (coordinador) y Rubén Darío Torrado Pacheco </t>
  </si>
  <si>
    <t>Quena María Rivadeneira Miño (coordinadora) y Germán Augusto García Maya</t>
  </si>
  <si>
    <t xml:space="preserve">Jesús David Araque Mejía (coordinador) y Rubén Darío Torrado Pacheco </t>
  </si>
  <si>
    <t>Darío Fernando Cepeda Peña  (coordinador) y Ricardo Andrés Correa Mojica</t>
  </si>
  <si>
    <t xml:space="preserve">Andrés Leandro Castellanos Serrano (coordinador) y Darío Fernando Cepeda Peña  </t>
  </si>
  <si>
    <t>Quena María Rivadeneira Miño (coordinadora) y Andrés Giovanni Barrios Berna</t>
  </si>
  <si>
    <t xml:space="preserve">Rocío Dussán Pérez (coordinadora) y Edward Aníbal Arias Rubio     </t>
  </si>
  <si>
    <t xml:space="preserve">Ricardo Andrés Correa Mojica (coordinador) y Edward Aníbal Arias Rubio     </t>
  </si>
  <si>
    <t>Darío Fernando Cepeda Peña  (coordinador) y Andrés Giovanni Barrios Berna</t>
  </si>
  <si>
    <t xml:space="preserve"> Emel Rojas Castillo (coordinador) y Andrés Darío Onzaga Niño</t>
  </si>
  <si>
    <t xml:space="preserve">Fernando López Gutiérrez   (coordinador) y Rubén Darío Torrado Pacheco </t>
  </si>
  <si>
    <t xml:space="preserve">Andrés Leandro Castellanos Serrano (coordinador) y Rocío Dussán Pérez </t>
  </si>
  <si>
    <t xml:space="preserve">Quena María Rivadeneira Miño (coordinadora) y Germán Augusto García Maya </t>
  </si>
  <si>
    <t xml:space="preserve"> Edison Julián Forero Castelblanco  (coordinador) y Jesús David Araque Mejía</t>
  </si>
  <si>
    <t>Jesús David Araque Mejía  (coordinador) y Emel Rojas Castillo</t>
  </si>
  <si>
    <t>Diana Marcela Diago Guáqueta (coordinadora) y Darío Fernando Cepeda Peña</t>
  </si>
  <si>
    <t xml:space="preserve">Fernando López Gutiérrez   (coordinador) y Quena María Rivadeneira Miño </t>
  </si>
  <si>
    <t xml:space="preserve">Andrés Leandro Castellanos Serrano (coordinador) y Rubén Darío Torrado Pacheco  </t>
  </si>
  <si>
    <t xml:space="preserve">Andrés Giovanni Barrios Bernal (coordinador) y Ricardo Andrés Correa Mojica </t>
  </si>
  <si>
    <t xml:space="preserve">Germán Augusto García Maya (coordinador) y  Edward Aníbal Arias Rubio     </t>
  </si>
  <si>
    <t xml:space="preserve">Germán Augusto García Maya (coordinador) y Fernando López Gutiérrez   </t>
  </si>
  <si>
    <t xml:space="preserve">Rubén Darío Torrado Pacheco   (coordinador) y Andrés Darío Onzaga Niño </t>
  </si>
  <si>
    <t>Darío Fernando Cepeda Peña (coordinador) y Diana Marcela Diago Guáqueta</t>
  </si>
  <si>
    <t xml:space="preserve">Jesús David Araque Mejía (coordinador) y Quena María Rivadeneira Miño </t>
  </si>
  <si>
    <t xml:space="preserve">Andrés Leandro Castellanos Serrano (coordinador) y  Fernando López Gutiérrez    </t>
  </si>
  <si>
    <t>Edison Julián Forero Castelblanco  (coordinador) y Emel Rojas Castillo</t>
  </si>
  <si>
    <t>Ricardo Andrés Correa Mojica (coordinador) y  Rocío Dussán Pérez</t>
  </si>
  <si>
    <t xml:space="preserve">Andrés Giovanni Barrios Bernal (coordinador) Ricardo Andrés Correa Mojica </t>
  </si>
  <si>
    <t xml:space="preserve">Germán Augusto García Maya (coordinador) y  Rocío Dussán Pérez  </t>
  </si>
  <si>
    <t xml:space="preserve">Jesús David Araque Mejía  (coordinador) y Darío Fernando Cepeda Peña </t>
  </si>
  <si>
    <t xml:space="preserve">Fernando López Gutiérrez   (coordinador) y Andrés Darío Onzaga Niño </t>
  </si>
  <si>
    <t xml:space="preserve">Quena María Rivadeneira Miño (coordinadora) y Edison Julián Forero Castelblanco  </t>
  </si>
  <si>
    <t>Edward Aníbal Arias Rubio  (coordinador) y Diana Marcela Diago Guáqueta</t>
  </si>
  <si>
    <t xml:space="preserve"> Emel Rojas Castillo (coordinador) y Germán Augusto García Maya </t>
  </si>
  <si>
    <t xml:space="preserve">Jesús David Araque Mejía (coordinador) y Andrés Darío Onzaga Niño </t>
  </si>
  <si>
    <t xml:space="preserve"> Elkin Jwiseb Huertas Carrasquilla (coordinador) y Rolando Alberto González García</t>
  </si>
  <si>
    <t>Juan Manuel Díaz Martínez (coordinador) y Andrea Carolina Hernández Ucros</t>
  </si>
  <si>
    <t xml:space="preserve">Julián David Rodríguez Sastoque (coordinadora) y Armando Gutiérrez González  </t>
  </si>
  <si>
    <t>Jairo Alonso Avellaneda García (coordinador), Julián Felipe Triana Vargas</t>
  </si>
  <si>
    <t xml:space="preserve">Samir Bedoya Piraquive (coordinador) y Humberto Rafael Amín Martelo </t>
  </si>
  <si>
    <t xml:space="preserve">José del Carmen Cuesta Novoa (coordinador) y Elkin Jwiseb Huertas Carrasquilla  </t>
  </si>
  <si>
    <t xml:space="preserve"> (coordinador) y Julián Espinosa Ortiz </t>
  </si>
  <si>
    <t>Andrea Carolina Hernández Ucros (coordinadora) y   Samir José Abisambra Vesga</t>
  </si>
  <si>
    <t>Armando Gutiérrez González (coordinador) y  Julián Felipe Triana Vargas</t>
  </si>
  <si>
    <t xml:space="preserve">Edison Julián Forero Castelblanco  (coordinador) y Rubén Darío Torrado Pacheco  </t>
  </si>
  <si>
    <t xml:space="preserve">Darío Fernando Cepeda Peña (coordinador) y Quena María Rivadeneira Miño </t>
  </si>
  <si>
    <t xml:space="preserve">Ricardo Andrés Correa Mojica (coordinador) y  Quena María Rivadeneira Miño </t>
  </si>
  <si>
    <t xml:space="preserve">Rocío Dussán Pérez  (coordinadora) y Darío Fernando Cepeda Peña </t>
  </si>
  <si>
    <t xml:space="preserve">Diana Marcela Diago Guáqueta  (coordinadora) y Edison Julián Forero Castelblanco </t>
  </si>
  <si>
    <t>Germán Augusto García Maya (coordinador) y Andrés Leandro Castellanos Serrano</t>
  </si>
  <si>
    <t>Rubén Darío Torrado Pacheco (coordinador) y Emel Rojas Castillo</t>
  </si>
  <si>
    <t>Óscar Jaime Ramírez Vahos (coordinador) y Cristina Calderón Restrepo</t>
  </si>
  <si>
    <t>Edward Aníbal Arias Rubio  (coordinador) y  Andrés Giovanni Barrios Bernal</t>
  </si>
  <si>
    <t>Jesús David Araque Mejía (coordinador) y Andrés Giovanni Barrios Bernal</t>
  </si>
  <si>
    <t xml:space="preserve">Germán Augusto García Maya (coordinador) y  Rubén Darío Torrado Pacheco  </t>
  </si>
  <si>
    <t xml:space="preserve">Quena María Rivadeneira Miño (coordinadora) y Edward Aníbal Arias Rubio     </t>
  </si>
  <si>
    <t>15 de mayo de 2025
Comisión Segunda de Gobierno</t>
  </si>
  <si>
    <t>"Por el cual se establece un protocolo para gestionar la fatiga y el cansancio en los conductores que operan en los terminales de transporte terrestre automotor de pasajeros por carretera en Bogotá y se dictan otras disposiciones"</t>
  </si>
  <si>
    <r>
      <t xml:space="preserve">H.C. Rubén Darío Torrado Pacheco
Partido de la U
</t>
    </r>
    <r>
      <rPr>
        <b/>
        <sz val="14"/>
        <rFont val="Verdana"/>
        <family val="2"/>
      </rPr>
      <t>Coautorías:</t>
    </r>
    <r>
      <rPr>
        <sz val="14"/>
        <rFont val="Verdana"/>
        <family val="2"/>
      </rPr>
      <t xml:space="preserve">
H.C. Armando Gutiérrez González, Juan Manuel Díaz Martínez</t>
    </r>
  </si>
  <si>
    <t>Julián Uscátegui Pastrana (Coordinador) y Samir Bedoya Piraquive</t>
  </si>
  <si>
    <t>17 de mayo 2025 a las 12:35 pm., rad
2025IE9135
Julián Uscátegui Pastrana
Positiva
18 de mayo  de 2025 a las 2:16 pm, rad
2025IE9149
Samir Bedoya Piraquive
Positiva</t>
  </si>
  <si>
    <r>
      <t xml:space="preserve">Remitido a la Secretaría General por correo el día 17 de mayo de 2025 a las 9:22 pm, cordis 2025IE9099.
Comentarios de la Administración cordis 20251700257541 del 11 de  junio de 2025 (carpeta segundo debate)
APROBADO EN PLENARIA EL DÍA 14 DE NOVIEMBRE DE 2025. </t>
    </r>
    <r>
      <rPr>
        <b/>
        <sz val="14"/>
        <rFont val="Verdana"/>
        <family val="2"/>
      </rPr>
      <t xml:space="preserve">
OBJETADO.
</t>
    </r>
    <r>
      <rPr>
        <sz val="14"/>
        <rFont val="Verdana"/>
        <family val="2"/>
      </rPr>
      <t xml:space="preserve">Comisión Accidental para estudio de las objeciones, cordis 2025IE22512 del 05 de diciembre de 2025, conformada por el Presidente de la Corporación, Hs.C. Rubén Darío Torrado Pacheco (coordinador), Armando Gutiérrez González, Julián Uscátegui Pastrana, Samir Bedoya Piraquive, Rolando Alberto González García y Samir José Abisambra Vesga.
Votaron las objeciones en la Plenaria del día 05 de febrero de 2026 y fueron rechazadas.
Se remite a la Alcaldía Mayor para el trámite correspondiente.
</t>
    </r>
  </si>
  <si>
    <r>
      <t xml:space="preserve">H.C. María Victoria Vargas Silva
</t>
    </r>
    <r>
      <rPr>
        <b/>
        <sz val="14"/>
        <rFont val="Arial"/>
        <family val="2"/>
      </rPr>
      <t>Partido Liberal Colombiano</t>
    </r>
    <r>
      <rPr>
        <sz val="14"/>
        <rFont val="Arial"/>
        <family val="2"/>
      </rPr>
      <t xml:space="preserve">
H.C. Julián Felipe Triana Vargas
</t>
    </r>
    <r>
      <rPr>
        <b/>
        <sz val="14"/>
        <rFont val="Arial"/>
        <family val="2"/>
      </rPr>
      <t xml:space="preserve">Partido Alianza Verde
</t>
    </r>
    <r>
      <rPr>
        <sz val="14"/>
        <rFont val="Arial"/>
        <family val="2"/>
      </rPr>
      <t>H.C. Heidy Lorena Sánchez Barreto</t>
    </r>
    <r>
      <rPr>
        <b/>
        <sz val="14"/>
        <rFont val="Arial"/>
        <family val="2"/>
      </rPr>
      <t xml:space="preserve">
Partido Unión Patriótica</t>
    </r>
  </si>
  <si>
    <t>“Por medio del cual se crea el encuentro de intercambio cultural, deportivo, gastronómico y de distintos sectores con la población coreana en Bogotá”</t>
  </si>
  <si>
    <t>“Por el cual se institucionaliza la estrategia ‘Navegadores de Bienestar’ en el Distrito Capital”</t>
  </si>
  <si>
    <r>
      <t xml:space="preserve">H.C. Óscar Jaime Ramírez Vahos
</t>
    </r>
    <r>
      <rPr>
        <b/>
        <sz val="14"/>
        <rFont val="Arial"/>
        <family val="2"/>
      </rPr>
      <t>Partido Centro Democrático</t>
    </r>
  </si>
  <si>
    <r>
      <t xml:space="preserve">H.C. José del Carmen Cuesta Novoa
</t>
    </r>
    <r>
      <rPr>
        <b/>
        <sz val="14"/>
        <rFont val="Arial"/>
        <family val="2"/>
      </rPr>
      <t>Partido Colombia Humana</t>
    </r>
  </si>
  <si>
    <t>“Por medio del cual se adoptan medidas para la incorporación de los humedales del Distrito Capital al Sistema Distrital de Gestión del Riesgo de Desastres y al Sistema Distrital de Cambio Climático, en cumplimiento de la Ley 2469 de 2025, y se dictan otras disposiciones”</t>
  </si>
  <si>
    <t>194</t>
  </si>
  <si>
    <t>195</t>
  </si>
  <si>
    <t>196</t>
  </si>
  <si>
    <t>197</t>
  </si>
  <si>
    <t>198</t>
  </si>
  <si>
    <t>199</t>
  </si>
  <si>
    <r>
      <t xml:space="preserve">H.C. Diana Marcela Diago Guáqueta
</t>
    </r>
    <r>
      <rPr>
        <b/>
        <sz val="14"/>
        <rFont val="Arial"/>
        <family val="2"/>
      </rPr>
      <t>Partido Centro Democrático</t>
    </r>
  </si>
  <si>
    <t>200</t>
  </si>
  <si>
    <t>201</t>
  </si>
  <si>
    <t>202</t>
  </si>
  <si>
    <t>203</t>
  </si>
  <si>
    <t>204</t>
  </si>
  <si>
    <t>“Por medio del cual se modifican los horarios de circulación de los vehículos de transporte de carga en las zonas de restricción de Bogotá y se dictan otras disposiciones”</t>
  </si>
  <si>
    <t>205</t>
  </si>
  <si>
    <t>206</t>
  </si>
  <si>
    <t>207</t>
  </si>
  <si>
    <t>208</t>
  </si>
  <si>
    <t>209</t>
  </si>
  <si>
    <t>210</t>
  </si>
  <si>
    <t>"Por medio del cual se establecen lineamientos para el aprovechamiento económico de los corredores de circulación de las estaciones y portales de Transmilenio de la Ciudad"</t>
  </si>
  <si>
    <r>
      <t xml:space="preserve">H.C. Clara Lucía Sandoval Moreno  
</t>
    </r>
    <r>
      <rPr>
        <b/>
        <sz val="14"/>
        <rFont val="Arial"/>
        <family val="2"/>
      </rPr>
      <t>Partido Liberal Colombiano</t>
    </r>
  </si>
  <si>
    <t>“Por medio del cual se dictan los lineamientos para la “estrategia ciudadana por la verdad y la memoria histórica en Bogotá D.C., como contribución a la Reconciliación, la no repetición, la Convivencia y la Paz"</t>
  </si>
  <si>
    <t xml:space="preserve">“Por medio del cual se reconoce a la fiesta del perdón o día grande “Atún Puncha”, como evento étnico de interés cultural en la ciudad de Bogotá y se dictan otras disposiciones” </t>
  </si>
  <si>
    <t>“Lineamientos para el reconocimiento y fortalecimiento de los oficios textiles —como la costura, el tejido y la hilandería— y de las unidades productivas, familiares y microempresas del sector de la confección en Bogotá”</t>
  </si>
  <si>
    <r>
      <t xml:space="preserve">Aprobado en Plenaria del día 09 de febrero de 2026.
</t>
    </r>
    <r>
      <rPr>
        <b/>
        <sz val="16"/>
        <rFont val="Arial"/>
        <family val="2"/>
      </rPr>
      <t>PENDIENTE DE SANCIÓN POR PARTE DEL ALCALDE MAYOR DE BOGOTÁ,D.C.</t>
    </r>
  </si>
  <si>
    <t xml:space="preserve">H.C. Julián Uscátegui Pastrana
</t>
  </si>
  <si>
    <t>Devuelto por la comisión. Asignación otro comisión. Está para próximo sorteo</t>
  </si>
  <si>
    <t xml:space="preserve">Distribuido a la respectiva comisión. </t>
  </si>
  <si>
    <t>Distribuido a la respectiva comisión. 
Comunicación a los ponentes</t>
  </si>
  <si>
    <t>La autora solicitó no acumulación</t>
  </si>
  <si>
    <t xml:space="preserve">Distribuido a la respectiva comisión. 
</t>
  </si>
  <si>
    <t>"Por medio del cual se dictan los lineamientos para la inclusión de nuevos materiales en el mobiliario público de Bogotá"</t>
  </si>
  <si>
    <t>"Por medio del cual se establecen lineamientos para mejorar la atención y acompañamiento a los usuarios de la empresa de transporte del tercer milenio - Transmilenio S.A."</t>
  </si>
  <si>
    <t xml:space="preserve">
“Por medio del cual se busca el desarrollo de la inclusión social y reconocimiento de la diversidad en Bogotá, se crea el premio a la inclusión y diversidad y se dictan otras disposiciones”
</t>
  </si>
  <si>
    <t>"Por medio del cual se crea la declaratoria de restauración para las zonas vulnerables o deterioradas de Bogotá"</t>
  </si>
  <si>
    <t>"Por medio del cual se establecen medidas para ratificar la incompatibilidad del uso residencial con el uso de servicios especiales"</t>
  </si>
  <si>
    <t>"Por el cual se establece el paquete de beneficios y subvenciones para el servicio de taxis en Bogotá"</t>
  </si>
  <si>
    <t>"Por medio del cual se modifica parcialmente el Acuerdo 952 de 2024"</t>
  </si>
  <si>
    <t xml:space="preserve">
“Por medio del cual se establece un subsidio de transporte a favor de miembros de las juntas de acción comunal en el Distrito Capital”
</t>
  </si>
  <si>
    <t xml:space="preserve">
“Por medio del cual se modifica el nombre de la Red Distrital de Bibliotecas Públicas de Bogotá y se nomina un tramo de la carrera Séptima como ‘Calle de la Memoria Nicolás Neira”
</t>
  </si>
  <si>
    <t xml:space="preserve">
“Por el cual se dictan lineamientos para la formulación del Plan de acción de calidad acústica de Bogotá D.C.”
</t>
  </si>
  <si>
    <t xml:space="preserve">
“Por medio del cual se fortalece el sistema de gestión integral y eficaz para la transformación de los residuos orgánicos para un futuro sostenible en Bogotá D.C.., y se establecen otras disposiciones”
</t>
  </si>
  <si>
    <t xml:space="preserve">
“Por medio del cual se prioriza la participación de miembros de la fuerza pública en uso de buen retiro como referentes de seguridad en las localidades de Bogotá”
</t>
  </si>
  <si>
    <t xml:space="preserve">
“Por medio del cual se dictan lineamientos integrales para la organización y el funcionamiento de las alcaldías locales de Bogotá, D.C”
</t>
  </si>
  <si>
    <t xml:space="preserve">
“Por medio del cual se promueven y fortalecen los músicos emergentes y locales en el Distrito Capital” 
</t>
  </si>
  <si>
    <t xml:space="preserve">
“Por medio del cual se establecen principios y lineamientos para el equilibrio entre el derecho fundamental a la manifestación pública y pacífica, y los derechos fundamentales de los usuarios del SITP de Bogotá y la estabilización del orden público, y se dictan otras disposiciones”
</t>
  </si>
  <si>
    <t xml:space="preserve">
“Por el cual se establecen lineamientos para que se contemple a la bicicleta como herramienta de movilidad sostenible, inclusión social y fortalecimiento de la economía en Bogotá el Concejo de Bogotá D.C.”</t>
  </si>
  <si>
    <t xml:space="preserve">
“Por medio del cual se dictan lineamientos para la migración móvil del aplicativo de mantenimiento vial de Bogotá”
</t>
  </si>
  <si>
    <r>
      <t xml:space="preserve">H.C. Ángelo Schiavenato Rivadeneira
</t>
    </r>
    <r>
      <rPr>
        <b/>
        <sz val="14"/>
        <rFont val="Arial"/>
        <family val="2"/>
      </rPr>
      <t>Partido Ecológico Colombiano</t>
    </r>
  </si>
  <si>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</si>
  <si>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 xml:space="preserve">Óscar Jaime Ramírez Vahos (coordinador), Cristina Calderón Restrepo </t>
  </si>
  <si>
    <t>“Por medio del cual se crea la estrategia de Parques Públicos Seguros”</t>
  </si>
  <si>
    <t xml:space="preserve">
“Por medio del cual se promueven y fortalecen los negocios locales, emprendimientos, mipymes y clúster relacionados con la protección y bienestar de animales domésticos en el Distrito Capital y se dictan otras disposiciones”
</t>
  </si>
  <si>
    <t xml:space="preserve">"Por medio del cual se crea el sistema integral de orientación vocacional y profesional educativo en la ciudad de Bogotá y se deroga el Acuerdo 411 de 2009" </t>
  </si>
  <si>
    <t>“Por el cual se declara al copetón (zonotrichia capensis) como símbolo ambiental y pedagógico del Distrito Capital y se dictan otras disposiciones"</t>
  </si>
  <si>
    <t>Distribuido a la respectiva comisión. 
Comunicación a los ponentes. Quienes en cordis 2026IE2539 del 10 de febrero de 2026, solicitan se cambie a la Comisión de Hacienda.</t>
  </si>
  <si>
    <r>
      <t xml:space="preserve">H.C. Armando Gutiérrez González
</t>
    </r>
    <r>
      <rPr>
        <b/>
        <sz val="14"/>
        <rFont val="Arial"/>
        <family val="2"/>
      </rPr>
      <t>Partido Liberal Colombiano</t>
    </r>
  </si>
  <si>
    <t>Heidy Lorena Sánchez Barreto   (coordinadora) y Julián Espinosa Ortiz</t>
  </si>
  <si>
    <r>
      <t xml:space="preserve">H.C. Sandra Consuelo  Forero Ramírez
</t>
    </r>
    <r>
      <rPr>
        <b/>
        <sz val="14"/>
        <rFont val="Arial"/>
        <family val="2"/>
      </rPr>
      <t xml:space="preserve">Partido Centro Democrático </t>
    </r>
  </si>
  <si>
    <r>
      <t xml:space="preserve">H.C. Andrés Ernesto García Vargas, María Clara Name Ramírez y Edward Aníbal Arias Rubio 
</t>
    </r>
    <r>
      <rPr>
        <b/>
        <sz val="14"/>
        <rFont val="Arial"/>
        <family val="2"/>
      </rPr>
      <t xml:space="preserve">Partido Alianza Verde  </t>
    </r>
  </si>
  <si>
    <t>Julián Uscátegui Pastrana (coordinador) y Ángelo Schiavenato Rivadeneira</t>
  </si>
  <si>
    <r>
      <t xml:space="preserve">Hs.Cs. Ricardo Andrés Correa Mojica, Fernando López Gutiérrez, Jesús David Araque Mejía, Cristina Calderón Restrepo, Juan Manuel Díaz Martínez , , Elkin Jwiseb Huertas Carrasquilla,  
</t>
    </r>
    <r>
      <rPr>
        <b/>
        <sz val="14"/>
        <rFont val="Arial"/>
        <family val="2"/>
      </rPr>
      <t>Partido Nuevo Liberalismo</t>
    </r>
  </si>
  <si>
    <r>
      <t xml:space="preserve">Hs.Cs. Ricardo Andrés Correa Mojica, Fernando López Gutiérrez, Jesús David Araque Mejía, Cristina Calderón Restrepo, Juan Manuel Díaz Martínez ,  Elkin Jwiseb Huertas Carrasquilla,  
</t>
    </r>
    <r>
      <rPr>
        <b/>
        <sz val="14"/>
        <rFont val="Arial"/>
        <family val="2"/>
      </rPr>
      <t>Partido Nuevo Liberalismo</t>
    </r>
  </si>
  <si>
    <t>"Por medio del cual se promueve y fortalece la implementación de soluciones de adaptación urbana basadas en naturaleza, como techos verdes, cubiertas reflectivas y jardines verticales, en el Distrito Capital"</t>
  </si>
  <si>
    <t>"Por medio del cual se establecen lineamientos para la promoción de la cualificación del servicio público de transporte individual tipo taxi en Bogotá D.C."</t>
  </si>
  <si>
    <t>"Por el cual se establecen lineamientos para optimizar el uso de los contenedores de basura en Bogotá D.C."</t>
  </si>
  <si>
    <t xml:space="preserve">Heidy Lorena Sánchez Barreto   (coordinadora) y Juan David Quintero Rubio   </t>
  </si>
  <si>
    <t>Sandra Consuelo Forero Ramírez (coordinadora) y David Hernando  Saavedra Murcia</t>
  </si>
  <si>
    <t>Heidy Lorena Sánchez Barreto   (coordinadora) y   Sandra Consuelo Forero Ramírez</t>
  </si>
  <si>
    <t xml:space="preserve">Sandra Consuelo Forero Ramírez (coordinadora) y Donka Atanassova Iakimova </t>
  </si>
  <si>
    <t xml:space="preserve">Humberto Rafael Amín Martelo   (coordinador) y Ángelo Schiavenato Rivadenira </t>
  </si>
  <si>
    <r>
      <t xml:space="preserve">Hs.Cs. Juan Manuel Díaz Martínez , Ricardo Andrés Correa Mojica, Fernando López Gutiérrez, Jesús David Araque Mejía, Cristina Calderón Restrepo, J, , Elkin Jwiseb Huertas Carrasquilla,  
</t>
    </r>
    <r>
      <rPr>
        <b/>
        <sz val="14"/>
        <rFont val="Arial"/>
        <family val="2"/>
      </rPr>
      <t>Partido Nuevo Liberalismo</t>
    </r>
  </si>
  <si>
    <t xml:space="preserve">Heidy Lorena Sánchez Barreto   (coordinadora) y   Ana Teresa Bernal Montañez </t>
  </si>
  <si>
    <t>Lo devolvieron de la Comisión.  Cambio de comisión. Nuevo sorteo</t>
  </si>
  <si>
    <r>
      <t xml:space="preserve">Hs.Cs. Juan Manuel Díaz Martínez , Ricardo Andrés Correa Mojica, Fernando López Gutiérrez, Jesús David Araque Mejía, Cristina Calderón Restrepo, Elkin Jwiseb Huertas Carrasquilla,  
</t>
    </r>
    <r>
      <rPr>
        <b/>
        <sz val="14"/>
        <rFont val="Arial"/>
        <family val="2"/>
      </rPr>
      <t>Partido Nuevo Liberalismo</t>
    </r>
  </si>
  <si>
    <r>
      <t xml:space="preserve">Hs.Cs Ricardo Andrés Correa Mojica, Juan Manuel Díaz Martínez ,  Fernando López Gutiérrez, Jesús David Araque Mejía, Cristina Calderón Restrepo, Elkin Jwiseb Huertas Carrasquilla,  
</t>
    </r>
    <r>
      <rPr>
        <b/>
        <sz val="14"/>
        <rFont val="Arial"/>
        <family val="2"/>
      </rPr>
      <t>Partido Nuevo Liberalismo</t>
    </r>
  </si>
  <si>
    <t xml:space="preserve">Heidy Lorena Sánchez Barreto   (coordinadora) y   Andrés Ernesto García Vargas </t>
  </si>
  <si>
    <t>“Por medio del cual se establecen lineamientos sobre el uso y manipulación de artículos pirotécnicos, se prohíbe la destinación de recursos públicos para su compra y adquisición de servicios relacionados, con el fin de promover el bienestar y la protección de los animales domésticos y silvestres, de los seres humanos y de la estructura ecológica principal”</t>
  </si>
  <si>
    <t>“Por medio del cual se adoptan medidas para la eliminación de barreras en el acceso a servicios por parte de las personas con discapacidad en las entidades del Distrito Capital, y se dictan otras disposiciones”</t>
  </si>
  <si>
    <t>“Por el cual se establecen lineamientos para la consolidación de la estrategia de compras públicas de alimentos para el Distrito Capital, y se dictan otras disposiciones”</t>
  </si>
  <si>
    <t>“Por el cual se crea el Encuentro Distrital de la Seguridad Nutricional”</t>
  </si>
  <si>
    <t>“Por medio del cual se instituye la opción de menú vegetariano en la totalidad de las instituciones distritales tanto del sector central, como de los sectores descentralizados y sus entes adscritos, en especial las entidades de carácter educativo y de prestación de servicios de salud"</t>
  </si>
  <si>
    <t>“Por medio del cual se crean las Escuelas de Resiliencia Climática, Gestión del Agua, Energías Limpias y Agroecológicas Urbanas Locales en el Distrito Capital, y se dictan otras disposiciones”</t>
  </si>
  <si>
    <t>“Por medio del cual se institucionaliza la celebración del día del vehículo eléctrico en el Distrito Capital, y se dictan otras disposiciones”</t>
  </si>
  <si>
    <t>"Por medio del cual se crea la política de prevención y atención oportuna de infartos en el Distrito Capital, y se dictan otras disposiciones"</t>
  </si>
  <si>
    <t>“Por medio del cual se establece e implementa el sello ‘Bogotá Zoolidaria’ como mecanismo para promover la protección y el bienestar animal en el Distrito Capital y se dictan otras disposiciones”</t>
  </si>
  <si>
    <t>“Por medio del cual se dictan lineamientos para desincentivar el uso y la manipulación de la pólvora, artículos pirotécnicos, fuegos artificiales o similares en el Distrito Capital y se dictan otras disposiciones”</t>
  </si>
  <si>
    <t>“Por medio del cual se implementan medidas de fortalecimiento del portal web ´Gobierno Abierto Bogotá´ como herramienta digital y centralizada central de transparencia y acceso a información pública  del Distrito Capital y se dictan otras disposiciones”</t>
  </si>
  <si>
    <t>“Por medio del cual se establecen lineamientos para la atención integral en salud de pacientes crónicos (hipertensos y diabéticos) en estado de pobreza y vulnerabilidad del Distrito Capital y se dictan otras disposiciones¨</t>
  </si>
  <si>
    <t>“Por medio del cual se establecen lineamientos para aplicar medidas afirmativas que promuevan la participación de la ciudadanía juvenil en la contratación del Distrito Capital y se dictan otras disposiciones”</t>
  </si>
  <si>
    <t>“Por medio del cual se promueve y fortalece el sector audiovisual en el Distrito Capital, se fomentan las residencias audiovisuales y se dictan otras disposiciones”</t>
  </si>
  <si>
    <t>“Por el cual se formula una estrategia de articulación de entidades distritales para la prevención de la delincuencia, la violencia y el consumo de sustancias psicoactivas dirigidas a niños, niñas, adolescentes y la juventud en el Distrito Capital, mediante la promoción del deporte la actividad física y la recreación”</t>
  </si>
  <si>
    <t>“Por el cual se fortalece y fomenta la atención de la salud mental materna en el Distrito Capital y se dictan otras disposiciones”</t>
  </si>
  <si>
    <t>“Por el cual se institucionaliza en el Distrito Capital el curso pedagógico sobre los derechos de las mujeres y la familia, dentro del marco de las acciones contra la violencia en el contexto familiar y de género”</t>
  </si>
  <si>
    <t>"Por medio del cual se establecen lineamientos para reglamentar ambientes escolares alimentarios saludables en el Distrito Capital y garantizar el derecho humano a la alimentación y nutrición adecuadas de niñas, niños y adolescentes”</t>
  </si>
  <si>
    <t>"Por medio del cual se crean los consejos locales de movilidad y el consejo distrital de movilidad en el Distrito Capital y se dictan otras disposiciones”</t>
  </si>
  <si>
    <t>“Por medio del cual se establecen estrategias de fortalecimiento de la salud mental del Adulto Mayor en el Distrito Capital”</t>
  </si>
  <si>
    <t>“Por medio del cual se dictan lineamientos para la implementación del campus tecnológico y de innovación (CTECI) como estrategia para el desarrollo de la ciencia, la tecnología y la innovación en el Distrito Capital”</t>
  </si>
  <si>
    <t>"Por medio del cual se declara el 13 de noviembre como el 'Día distrital de la memoria y la solidaridad con las víctimas de la tragedia de la ciudad de Armero' y se dictan lineamientos para su preservación en el Distrito Capital y se dictan otras disposiciones"</t>
  </si>
  <si>
    <t>"Por medio del cual se establecen medidas para la sensibilización, prevención y tratamiento del VIH, se garantiza el acceso a la salud para las personas con VIH y se promueve la investigación sobre el VIH en el Distrito Capital"</t>
  </si>
  <si>
    <t>"Por medio del cual se promueven estrategias de capacitación para los conductores del sistema integrado de transporte público, orientadas a la prevención y a la atención inmediata de animales atropellados en el Distrito Capital"</t>
  </si>
  <si>
    <t>“Por medio del cual se adoptan medidas para la prevención, control y sanción del vandalismo en el Distrito Capital y se fortalecen las capacidades institucionales para la protección del patrimonio público y la convivencia ciudadana”</t>
  </si>
  <si>
    <t>“Por medio del cual se adopta en el Distrito Capital la conmemoración del día nacional de las personas cuidadoras de personas con discapacidad y se dictan otras disposiciones”</t>
  </si>
  <si>
    <t>“Por medio del cual se cual se actualiza el protocolo para la prevención y atención del acoso sexual en el contexto laboral en las entidades públicas del distrito”</t>
  </si>
  <si>
    <t>"Por el cual se establecen lineamientos para facilitar la racionalización, simplificación y virtualización de las actividades en la cadena de urbanismo y construcción en el Distrito Capital y se dictan otras disposiciones"</t>
  </si>
  <si>
    <t>“Por medio del cual se dictan lineamientos para crear salas amigables para niños y niñas en las entidades oficiales del Distrito Capital y se dictan otras disposiciones"</t>
  </si>
  <si>
    <t>“Por medio del cual se establecen lineamientos para prevenir, atender, rechazar y erradicar la violencia contra las concejalas y edilesas en política en el Distrito Capital y se dictan otras disposiciones”</t>
  </si>
  <si>
    <t>“Por el cual se institucionaliza el día de la oración en el Distrito Capital”</t>
  </si>
  <si>
    <t>“Por medio del cual se fomenta la práctica de los Deportes Urbanos y se crea el festival de Deportes Urbanos “DC UNDERGROUND” en el Distrito Capital”</t>
  </si>
  <si>
    <t>"Por medio del cual se institucionaliza el día del Huertero y Huertera en Bogotá, se crea la Mesa Distrital de Huerteros en el Distrito Capital, se establecen lineamientos y se dictan otras disposiciones"</t>
  </si>
  <si>
    <t>“Por medio del cual se establecen lineamientos para la asistencia técnica legal, representación jurídica y prevención de violencias y actos de discriminación contra personas de los sectores LGBTI del Distrito Capital y se dictan otras disposiciones”</t>
  </si>
  <si>
    <t>“Por medio del cual se establecen lineamientos para la promoción y materialización de las alianzas público populares en el Distrito Capital"</t>
  </si>
  <si>
    <t>"Por medio del cual se establecen lineamientos para la promoción, articulación y apoyo a la conformación y fortalecimiento de comunidades energéticas en el Distrito Capital, en el marco de la transición energética justa, y se dictan otras disposiciones"</t>
  </si>
  <si>
    <t xml:space="preserve">
"Por medio del cual se adoptan medidas para promover la inclusión productiva, económica y laboral de personas en condición de discapacidad y/o con necesidades especiales y sus familias cuidadoras en el Distrito Capital y se dictan otras disposiciones"
</t>
  </si>
  <si>
    <t>“Por medio del cual se promueven medidas de flexibilización de la jornada laboral y bienestar para personas cuidadoras en el Distrito Capital y se dictan otras disposiciones”</t>
  </si>
  <si>
    <t>“Por medio del cual se establecen lineamientos para la creación de estrategias que protejan la seguridad vial en la red de Ciclorrutas del Distrito Capital y se dictan otras disposiciones”</t>
  </si>
  <si>
    <t xml:space="preserve">Emel Rojas Castillo (coordinador) y Edison Julián Forero Castelblanco </t>
  </si>
  <si>
    <t>“Por medio del cual se establecen lineamientos para la estancia de mascotas en zonas de recreo infantil y se dictan otras disposiciones”</t>
  </si>
  <si>
    <t>"Por medio del cual se dictan lineamientos para aumentar el acceso a la prevención, el diagnóstico oportuno y el tratamiento del VIH/SIDA en Bogotá D.C. a través de pruebas rápidas en zonas priorizadas”</t>
  </si>
  <si>
    <r>
      <t xml:space="preserve">Hs.Cs. Jesús David Araque Mejía, Cristina Calderón Restrepo, juan  Manuel Díaz Martínez, Ricardo Andrés Correa Mojica, Elkin Jwiseb Huertas Carrasquilla, Fernando López Gutiérrez
</t>
    </r>
    <r>
      <rPr>
        <b/>
        <sz val="14"/>
        <rFont val="Arial"/>
        <family val="2"/>
      </rPr>
      <t xml:space="preserve">Partido Nuevo Liberalismo
</t>
    </r>
    <r>
      <rPr>
        <sz val="14"/>
        <rFont val="Arial"/>
        <family val="2"/>
      </rPr>
      <t>H.C. Julián Felipe Triana Vargas</t>
    </r>
    <r>
      <rPr>
        <b/>
        <sz val="14"/>
        <rFont val="Arial"/>
        <family val="2"/>
      </rPr>
      <t xml:space="preserve">
Partido Alianza Verde
</t>
    </r>
    <r>
      <rPr>
        <sz val="14"/>
        <rFont val="Arial"/>
        <family val="2"/>
      </rPr>
      <t/>
    </r>
  </si>
  <si>
    <r>
      <t xml:space="preserve">H.C. Rocío Dussán Pérez
</t>
    </r>
    <r>
      <rPr>
        <b/>
        <sz val="14"/>
        <rFont val="Arial"/>
        <family val="2"/>
      </rPr>
      <t xml:space="preserve">Partido Polo Democrático Alternativo
</t>
    </r>
    <r>
      <rPr>
        <sz val="14"/>
        <rFont val="Arial"/>
        <family val="2"/>
      </rPr>
      <t>H.C. Cristina Calderón Restrepo</t>
    </r>
    <r>
      <rPr>
        <b/>
        <sz val="14"/>
        <rFont val="Arial"/>
        <family val="2"/>
      </rPr>
      <t xml:space="preserve">
Partido Nuevo Liberalismo
</t>
    </r>
    <r>
      <rPr>
        <sz val="14"/>
        <rFont val="Arial"/>
        <family val="2"/>
      </rPr>
      <t>H.C. María Victoria Vargas Silva</t>
    </r>
    <r>
      <rPr>
        <b/>
        <sz val="14"/>
        <rFont val="Arial"/>
        <family val="2"/>
      </rPr>
      <t xml:space="preserve">
Partido Liberal Colombiano
</t>
    </r>
    <r>
      <rPr>
        <sz val="14"/>
        <rFont val="Arial"/>
        <family val="2"/>
      </rPr>
      <t>H.C. María Clara Name Ramírez</t>
    </r>
    <r>
      <rPr>
        <b/>
        <sz val="14"/>
        <rFont val="Arial"/>
        <family val="2"/>
      </rPr>
      <t xml:space="preserve">
Partido Alianza Verde</t>
    </r>
  </si>
  <si>
    <t>“Por medio del cual se otorga exención del impuesto de industria y comercio, y su complementario el impuesto de avisos y tableros a los jardines infantiles y colegios privados en Bogotá D.C., donde la población de estudiantes predominante pertenezca a los estratos 1, 2 o 3”</t>
  </si>
  <si>
    <t>“Por medio del cual se dictan lineamientos para la creación e implementación de la Estrategia Operativa PARES, para la prevención y gestión de conflictos escolares”</t>
  </si>
  <si>
    <t>“Por medio del cual se establecen lineamientos para promover la debida clasificación de residuos sólidos desde la fuente en establecimientos comerciales de Bogotá D.C., y se dictan otras disposiciones”</t>
  </si>
  <si>
    <t>“Por medio del cual se declara patrimonio cultural inmaterial de la ciudad la lengua de señas colombiana en reconocimiento a la comunidad sorda de Bogotá y se dictan otras disposiciones”</t>
  </si>
  <si>
    <t>"Por el cual se institucionaliza la bienal internacional de arte y ciudad de Bogotá como evento permanente de interés Cultural Distrital"</t>
  </si>
  <si>
    <t>“Por medio del cual se promueve la difusión y apropiación de la ruta única distrital de atención a violencias basadas en género en los frentes de seguridad y/o zonas seguras del Distrito Capital, y se dictan otras disposiciones”</t>
  </si>
  <si>
    <t>“Por medio del cual se dictan lineamientos para la formulación del programa distrital de zonas integrales de convivencia y seguridad gastronómica, y se promueve la articulación público-privada para el fortalecimiento de la vigilancia en zonas de alta densidad gastronómica”</t>
  </si>
  <si>
    <t>“Por medio del cual se fomenta la socialización, concientización y adopción en la siembra de árboles por parte de los niños, niñas y jóvenes con la supervisión de los vigías ambientales en las instituciones educativas en Bogotá”</t>
  </si>
  <si>
    <t>"Por medio del cual se establecen lineamientos para la evolución del sistema de recaudo del sistema integrado de transporte público de Bogotá hacia un esquema multimedio, integrado y basado en cuenta"</t>
  </si>
  <si>
    <t xml:space="preserve">
“Por medio del cual se establecen disposiciones específicas para la protección de niños, niñas y adolescentes frente al consumo y expendio de sustancias psicoactivas en parques y perímetros de centros educativos, y se dictan otras disposiciones en cumplimiento de la jurisprudencia constitucional”
</t>
  </si>
  <si>
    <t>“Por medio del cual se crea la Feria Distrital de Emprendimientos de Personas Mayores y se dictan otras disposiciones”</t>
  </si>
  <si>
    <t>“Por medio del cual se establecen lineamientos para prevenir la violencia digital en el Distrito Capital y construir entornos digitales libres de violencias”</t>
  </si>
  <si>
    <t>"Por medio del cual se establecen lineamientos para la creación e implementación del observatorio distrital de violencia policial y se dictan otras disposiciones"</t>
  </si>
  <si>
    <t>"Por medio del cual se establecen lineamientos para fomentar la transformación cultural a través de la construcción de masculinidades no violentas, corresponsables y cuidadoras y se dictan otras disposiciones"</t>
  </si>
  <si>
    <t>“Menstruación con dignidad: estrategias para el bienestar y la inclusión de personas menstruantes en Bogotá D.C.”</t>
  </si>
  <si>
    <t>“Por medio del cual se promueve la creación, activación y el fortalecimiento de las redes de cuidado con las empresas de vigilancia y seguridad privada, se generan espacios de cooperación y se dictan otras disposiciones”</t>
  </si>
  <si>
    <t>“Por el cual se adoptan medidas de reparación simbólica y homenaje a la memoria de Nicolás Neira Álvarez, y se dictan otras disposiciones”</t>
  </si>
  <si>
    <t>"Por el cual se establecen lineamientos para promover la implementación de ciclotalleres en vía para los biciusuarios de Bogotá D.C. y se dictan otras disposiciones"</t>
  </si>
  <si>
    <t>"Por el cual se establecen lineamientos para fortalecer las acciones de detección temprana, diagnóstico oportuno y atención integral oncológica en cáncer de mama en Bogotá D.C."</t>
  </si>
  <si>
    <t>"Por medio del cual se adopta la tarifa plena para el servicio de estacionamiento fuera de vía en Bogotá D.C."</t>
  </si>
  <si>
    <t>“Por medio del cual se promueve el uso de medios tecnológicos con el fin de garantizar la transparencia en el proceso de imposición de infracciones de tránsito”</t>
  </si>
  <si>
    <t>"Por el cual se conceden de manera transitoria descuentos en intereses moratorios y una reducción en las sanciones para los contribuyentes de impuestos distritales en Bogotá D.C."</t>
  </si>
  <si>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Julián Felipe Triana Vargas
</t>
    </r>
    <r>
      <rPr>
        <b/>
        <sz val="14"/>
        <rFont val="Arial"/>
        <family val="2"/>
      </rPr>
      <t>Partido Alianza Verde</t>
    </r>
  </si>
  <si>
    <t>“Por medio del cual se establece un marco distrital para la preparación normativa, operativa y gobernanza de vehículos automatizados, sistemas avanzados de asistencia a la conducción y tecnologías de inteligencia artificial aplicadas a la movilidad urbana en Bogotá D. C., y se dictan otras disposiciones”</t>
  </si>
  <si>
    <r>
      <t xml:space="preserve">H.C. Heidy Lorena Sánchez Barreto
</t>
    </r>
    <r>
      <rPr>
        <b/>
        <sz val="14"/>
        <rFont val="Arial"/>
        <family val="2"/>
      </rPr>
      <t>Partido UP</t>
    </r>
    <r>
      <rPr>
        <sz val="14"/>
        <rFont val="Arial"/>
        <family val="2"/>
      </rPr>
      <t xml:space="preserve">
H.C. Julián Felipe Triana Vargas
</t>
    </r>
    <r>
      <rPr>
        <b/>
        <sz val="14"/>
        <rFont val="Arial"/>
        <family val="2"/>
      </rPr>
      <t>Partido Alianza Verde</t>
    </r>
    <r>
      <rPr>
        <sz val="14"/>
        <rFont val="Arial"/>
        <family val="2"/>
      </rPr>
      <t xml:space="preserve">
Hs.Cs. Quena María Ribadeneira Miño, Donka Atanassova Iakimova y Rocío Dussán Pérez
</t>
    </r>
    <r>
      <rPr>
        <b/>
        <sz val="14"/>
        <rFont val="Arial"/>
        <family val="2"/>
      </rPr>
      <t>Partido Polo Democrático Alternativo</t>
    </r>
  </si>
  <si>
    <t>“Por el cual se dictan lineamientos para la prestación del servicio de transporte público en horario extendido, en el marco de eventos de aglomeración en Bogotá D.C. y se dictan otras disposiciones”</t>
  </si>
  <si>
    <t>“Por medio del cual se fortalece y se reconoce en el ámbito distrital la contribución del campesinado a la protección del agua en Bogotá, D.C.  y se dictan otras disposiciones”</t>
  </si>
  <si>
    <r>
      <t xml:space="preserve">H.C. Óscar Fernando Bastidas Jacanamijoy
</t>
    </r>
    <r>
      <rPr>
        <b/>
        <sz val="14"/>
        <rFont val="Arial"/>
        <family val="2"/>
      </rPr>
      <t>Partido Movimiento Alternativo Indígena y Social MAIS</t>
    </r>
    <r>
      <rPr>
        <sz val="14"/>
        <rFont val="Arial"/>
        <family val="2"/>
      </rPr>
      <t xml:space="preserve">
Hs.Cs.  Donka Atanassova Iakimova, Quena María Ribadeneira Miño 
</t>
    </r>
    <r>
      <rPr>
        <b/>
        <sz val="14"/>
        <rFont val="Arial"/>
        <family val="2"/>
      </rPr>
      <t>Partido Polo Democrático Alternativo</t>
    </r>
    <r>
      <rPr>
        <sz val="14"/>
        <rFont val="Arial"/>
        <family val="2"/>
      </rPr>
      <t xml:space="preserve">
H.C. Ana Teresa Bernal Montañez
</t>
    </r>
    <r>
      <rPr>
        <b/>
        <sz val="14"/>
        <rFont val="Arial"/>
        <family val="2"/>
      </rPr>
      <t>Partido Pacto Histórico</t>
    </r>
  </si>
  <si>
    <t>“Por el cual se establecen lineamientos para la identificación, caracterización y atención de la pobreza oculta en Bogotá D.C.”</t>
  </si>
  <si>
    <t>“Por el cual se crean las zonas seguras de intercambio comercial en la ciudad de Bogotá D.C., y se dictan otras disposiciones”</t>
  </si>
  <si>
    <t>“Por medio del cual se establecen lineamientos que permitan crear acciones integrales para promover el cuidado de la vida, y mejorar la presencia de servicios en el sistema integrado de transporte (Transmilenio) y dictan otras disposiciones”</t>
  </si>
  <si>
    <t>"Por medio del cual se modifica el acuerdo distrital 700 de 2018 y se adicionan nuevos beneficios al programa de apoyo al personal uniformado de la fuerza pública adscrita a Bogotá y sus familias”</t>
  </si>
  <si>
    <r>
      <t xml:space="preserve">H.C. Heidy Lorena Sánchez Barreto
</t>
    </r>
    <r>
      <rPr>
        <b/>
        <sz val="9"/>
        <rFont val="Arial"/>
        <family val="2"/>
      </rPr>
      <t>Partido Unión Patriótica</t>
    </r>
    <r>
      <rPr>
        <sz val="9"/>
        <rFont val="Arial"/>
        <family val="2"/>
      </rPr>
      <t xml:space="preserve">
Hs.Cs. María Victoria Vargas Silva, Armando Gutiérrez González, Samir José Abisambra Vesga, Germán Augusto García Maya.
</t>
    </r>
    <r>
      <rPr>
        <b/>
        <sz val="9"/>
        <rFont val="Arial"/>
        <family val="2"/>
      </rPr>
      <t>Partido Liberal Colombiano</t>
    </r>
    <r>
      <rPr>
        <sz val="9"/>
        <rFont val="Arial"/>
        <family val="2"/>
      </rPr>
      <t xml:space="preserve">
Hs.Cs. Óscar Jaime Ramírez Vahos, Humberto Rafael Amín Martelo, Sandra Consuelo Forero Ramírez, Andrea Carolina Hernández Ucros.
</t>
    </r>
    <r>
      <rPr>
        <b/>
        <sz val="9"/>
        <rFont val="Arial"/>
        <family val="2"/>
      </rPr>
      <t>Partido Centro Democrático</t>
    </r>
    <r>
      <rPr>
        <sz val="9"/>
        <rFont val="Arial"/>
        <family val="2"/>
      </rPr>
      <t xml:space="preserve">
Hs.Cs. María Clara Name Ramírez, Julián Felipe Triana Vargas, Andrés Ernesto García Vargas, Edward Aníbal Arias Rubio, Julián David Rodríguez Sastoque, Andrés Leandro Castellanos Serrano, Andrés Darío Onzaga Niño.
</t>
    </r>
    <r>
      <rPr>
        <b/>
        <sz val="9"/>
        <rFont val="Arial"/>
        <family val="2"/>
      </rPr>
      <t>Partido Alianza Verde</t>
    </r>
    <r>
      <rPr>
        <sz val="9"/>
        <rFont val="Arial"/>
        <family val="2"/>
      </rPr>
      <t xml:space="preserve">
Hs.Cs. José del Carmen Cuesta Novoa, Ana Teresa Bernal Montañez y Jairo Alonso Avellaneda García.
</t>
    </r>
    <r>
      <rPr>
        <b/>
        <sz val="9"/>
        <rFont val="Arial"/>
        <family val="2"/>
      </rPr>
      <t>Partido Colombia Humana</t>
    </r>
    <r>
      <rPr>
        <sz val="9"/>
        <rFont val="Arial"/>
        <family val="2"/>
      </rPr>
      <t xml:space="preserve">
H.C. Emel Rojas Castillo
</t>
    </r>
    <r>
      <rPr>
        <b/>
        <sz val="9"/>
        <rFont val="Arial"/>
        <family val="2"/>
      </rPr>
      <t>Partido Nueva Fuerza Democrática</t>
    </r>
    <r>
      <rPr>
        <sz val="9"/>
        <rFont val="Arial"/>
        <family val="2"/>
      </rPr>
      <t xml:space="preserve">
Hs.Cs. Quena María Ribadeneira Miño, Donka Atanassova Iakimova, Rocío Dussán Pérez
</t>
    </r>
    <r>
      <rPr>
        <b/>
        <sz val="9"/>
        <rFont val="Arial"/>
        <family val="2"/>
      </rPr>
      <t>Partido Polo Democrático Alternativo</t>
    </r>
    <r>
      <rPr>
        <sz val="9"/>
        <rFont val="Arial"/>
        <family val="2"/>
      </rPr>
      <t xml:space="preserve">
Hs.Cs. Juan Manuel Díaz Martínez, Jesús David Araque Mejía, Fernando López Gutiérrez, Ricardo Andrés Correa Mojica, Cristina Calderón Restrepo,  Elkin Jwiseb Huertas Carrasquilla.  
</t>
    </r>
    <r>
      <rPr>
        <b/>
        <sz val="9"/>
        <rFont val="Arial"/>
        <family val="2"/>
      </rPr>
      <t>Partido Nuevo Liberalismo</t>
    </r>
    <r>
      <rPr>
        <sz val="9"/>
        <rFont val="Arial"/>
        <family val="2"/>
      </rPr>
      <t xml:space="preserve">
H.C. Óscar Fernando Bastidas Jacanamijoy
</t>
    </r>
    <r>
      <rPr>
        <b/>
        <sz val="9"/>
        <rFont val="Arial"/>
        <family val="2"/>
      </rPr>
      <t>Partido Movimiento Alternativo Indígena y Social MAIS</t>
    </r>
    <r>
      <rPr>
        <sz val="9"/>
        <rFont val="Arial"/>
        <family val="2"/>
      </rPr>
      <t xml:space="preserve">
H.C. Edison Julián Forero Castelblanco       
</t>
    </r>
    <r>
      <rPr>
        <b/>
        <sz val="9"/>
        <rFont val="Arial"/>
        <family val="2"/>
      </rPr>
      <t xml:space="preserve">Partido LARA
</t>
    </r>
    <r>
      <rPr>
        <sz val="9"/>
        <rFont val="Arial"/>
        <family val="2"/>
      </rPr>
      <t xml:space="preserve">H.C. Ángelo Schiavenato Rivadeneira </t>
    </r>
    <r>
      <rPr>
        <b/>
        <sz val="9"/>
        <rFont val="Arial"/>
        <family val="2"/>
      </rPr>
      <t xml:space="preserve">
Partido Ecológico colombiano
</t>
    </r>
    <r>
      <rPr>
        <sz val="9"/>
        <rFont val="Arial"/>
        <family val="2"/>
      </rPr>
      <t>Hs.Cs. Fabián Andrés Puentes Sierra y Samir Bedoya Piraquive</t>
    </r>
    <r>
      <rPr>
        <b/>
        <sz val="9"/>
        <rFont val="Arial"/>
        <family val="2"/>
      </rPr>
      <t xml:space="preserve">
Partido Político Mira
</t>
    </r>
    <r>
      <rPr>
        <sz val="9"/>
        <rFont val="Arial"/>
        <family val="2"/>
      </rPr>
      <t>H.C. Rolando Alberto González García</t>
    </r>
    <r>
      <rPr>
        <b/>
        <sz val="9"/>
        <rFont val="Arial"/>
        <family val="2"/>
      </rPr>
      <t xml:space="preserve">
Partido Cambio Radical
</t>
    </r>
    <r>
      <rPr>
        <sz val="9"/>
        <rFont val="Arial"/>
        <family val="2"/>
      </rPr>
      <t>H.C. Juan David Quintero Rubio y David Hernando Saavedra Murcia</t>
    </r>
    <r>
      <rPr>
        <b/>
        <sz val="9"/>
        <rFont val="Arial"/>
        <family val="2"/>
      </rPr>
      <t xml:space="preserve">
Partido en Marcha</t>
    </r>
  </si>
  <si>
    <r>
      <t xml:space="preserve">H.C. Heidy Lorena Sánchez Barreto
</t>
    </r>
    <r>
      <rPr>
        <b/>
        <sz val="14"/>
        <rFont val="Arial"/>
        <family val="2"/>
      </rPr>
      <t>Partido Unión Patriótica</t>
    </r>
    <r>
      <rPr>
        <sz val="14"/>
        <rFont val="Arial"/>
        <family val="2"/>
      </rPr>
      <t xml:space="preserve">
Hs.Cs. José del Carmen Cuesta Novoa, Ana Teresa Bernal Montañez
</t>
    </r>
    <r>
      <rPr>
        <b/>
        <sz val="14"/>
        <rFont val="Arial"/>
        <family val="2"/>
      </rPr>
      <t>Partido Colombia Humana</t>
    </r>
    <r>
      <rPr>
        <sz val="14"/>
        <rFont val="Arial"/>
        <family val="2"/>
      </rPr>
      <t xml:space="preserve">
Hs.Cs. Quena María Ribadeneira Miño, Donka Atanassova Iakimova, Rocío Dussán Pérez
</t>
    </r>
    <r>
      <rPr>
        <b/>
        <sz val="14"/>
        <rFont val="Arial"/>
        <family val="2"/>
      </rPr>
      <t>Partido Polo Democrático Alternativo</t>
    </r>
    <r>
      <rPr>
        <sz val="14"/>
        <rFont val="Arial"/>
        <family val="2"/>
      </rPr>
      <t xml:space="preserve">
H.C. Óscar Fernando Bastidas Jacanamijoy
</t>
    </r>
    <r>
      <rPr>
        <b/>
        <sz val="14"/>
        <rFont val="Arial"/>
        <family val="2"/>
      </rPr>
      <t>Partido Movimiento Alternativo Indígena y Social MAIS</t>
    </r>
    <r>
      <rPr>
        <sz val="14"/>
        <rFont val="Arial"/>
        <family val="2"/>
      </rPr>
      <t xml:space="preserve">
H.C. Julián Felipe Triana Vargas
</t>
    </r>
    <r>
      <rPr>
        <b/>
        <sz val="14"/>
        <rFont val="Arial"/>
        <family val="2"/>
      </rPr>
      <t>Partido Alianza Verde</t>
    </r>
  </si>
  <si>
    <t>083 ACUMULADO CON EL P.A. 092</t>
  </si>
  <si>
    <t>092 ACUMULADO CON EL P.A. 083</t>
  </si>
  <si>
    <r>
      <t xml:space="preserve">Remitido a la Secretaría General por correo el día 26 de mayo de 2025 a las 3:36  pm, cordis 2025IE9687
Comentarios de la Administración cordis 20251700394851 del 08 de septiembre de 2025 (carpeta segundo debate) </t>
    </r>
    <r>
      <rPr>
        <b/>
        <sz val="16"/>
        <rFont val="Arial"/>
        <family val="2"/>
      </rPr>
      <t xml:space="preserve">Aplazado </t>
    </r>
  </si>
  <si>
    <r>
      <t xml:space="preserve">Aprobado en Plenaria del día 12 de febrero de 2026.
</t>
    </r>
    <r>
      <rPr>
        <b/>
        <sz val="16"/>
        <rFont val="Arial"/>
        <family val="2"/>
      </rPr>
      <t>PENDIENTE DE SANCIÓN POR PARTE DEL ALCALDE MAYOR DE BOGOTÁ,D.C.</t>
    </r>
  </si>
  <si>
    <r>
      <t xml:space="preserve">Remitido a la Secretaría General por correo el día  03 de junio 2025 a las 6:00 pm, cordis 2025IE10372
</t>
    </r>
    <r>
      <rPr>
        <b/>
        <sz val="16"/>
        <rFont val="Arial"/>
        <family val="2"/>
      </rPr>
      <t>En Plenaria del día 12 de febrero aprobaron la devolución a la Comisión.</t>
    </r>
  </si>
  <si>
    <r>
      <rPr>
        <sz val="14"/>
        <rFont val="Arial"/>
        <family val="2"/>
      </rPr>
      <t>098 ACUMULADO CON EL P.A. 005</t>
    </r>
    <r>
      <rPr>
        <b/>
        <sz val="14"/>
        <rFont val="Arial"/>
        <family val="2"/>
      </rPr>
      <t xml:space="preserve">
</t>
    </r>
    <r>
      <rPr>
        <b/>
        <sz val="16"/>
        <rFont val="Arial"/>
        <family val="2"/>
      </rPr>
      <t>RETIRADO</t>
    </r>
  </si>
  <si>
    <r>
      <t xml:space="preserve">H.C. Quena María Ribadeneira Miño
</t>
    </r>
    <r>
      <rPr>
        <b/>
        <sz val="14"/>
        <rFont val="Arial"/>
        <family val="2"/>
      </rPr>
      <t xml:space="preserve">Movimiento Político Pacto Histórico      </t>
    </r>
    <r>
      <rPr>
        <b/>
        <sz val="16"/>
        <rFont val="Arial"/>
        <family val="2"/>
      </rPr>
      <t xml:space="preserve">RETIRADO </t>
    </r>
  </si>
  <si>
    <r>
      <t xml:space="preserve">Distribuido a la respectiva comisión.  </t>
    </r>
    <r>
      <rPr>
        <b/>
        <sz val="16"/>
        <rFont val="Arial"/>
        <family val="2"/>
      </rPr>
      <t>RETIRADO</t>
    </r>
    <r>
      <rPr>
        <sz val="14"/>
        <rFont val="Arial"/>
        <family val="2"/>
      </rPr>
      <t xml:space="preserve">
Comunicación a los ponentes
Cordis IE2787 del 13 de febrero de3 2026, los autores solicitaron el retiro</t>
    </r>
  </si>
  <si>
    <r>
      <t xml:space="preserve">Distribuido a la respectiva comisión. 
Comunicación a los ponentes. </t>
    </r>
    <r>
      <rPr>
        <b/>
        <sz val="16"/>
        <rFont val="Arial"/>
        <family val="2"/>
      </rPr>
      <t>RETIRADO</t>
    </r>
    <r>
      <rPr>
        <sz val="14"/>
        <rFont val="Arial"/>
        <family val="2"/>
      </rPr>
      <t xml:space="preserve">
Cordis IE2787 del 13 de febrero de3 2026, los autores solicitaron el retiro</t>
    </r>
  </si>
  <si>
    <r>
      <t xml:space="preserve">H.C. Julián David Rodríguez Sastoque
</t>
    </r>
    <r>
      <rPr>
        <b/>
        <sz val="14"/>
        <rFont val="Arial"/>
        <family val="2"/>
      </rPr>
      <t xml:space="preserve">Partido Alianza Verde
                                       </t>
    </r>
    <r>
      <rPr>
        <b/>
        <sz val="16"/>
        <rFont val="Arial"/>
        <family val="2"/>
      </rPr>
      <t xml:space="preserve">  RETIRADO</t>
    </r>
  </si>
  <si>
    <r>
      <rPr>
        <sz val="14"/>
        <rFont val="Arial"/>
        <family val="2"/>
      </rPr>
      <t>005 ACUMULADO CON EL P.A. 098</t>
    </r>
    <r>
      <rPr>
        <b/>
        <sz val="14"/>
        <rFont val="Arial"/>
        <family val="2"/>
      </rPr>
      <t xml:space="preserve">
</t>
    </r>
    <r>
      <rPr>
        <b/>
        <sz val="16"/>
        <rFont val="Arial"/>
        <family val="2"/>
      </rPr>
      <t>RETIRADO</t>
    </r>
  </si>
  <si>
    <t>“Por medio del cual se establecen los factores de subsidio y de aporte solidario para los servicios públicos domiciliarios de acueducto, alcantarillado y aseo en Bogotá, Distrito Capital, para el período 2027-2031 y se dictan otras disposiciones para el fortalecimiento   del fondo de solidaridad y redistribución de ingresos – FSRI”</t>
  </si>
  <si>
    <r>
      <t xml:space="preserve">H.C. Andrés Darío Onzaga Niño
</t>
    </r>
    <r>
      <rPr>
        <b/>
        <sz val="16"/>
        <rFont val="Arial"/>
        <family val="2"/>
      </rPr>
      <t>Coautoría:</t>
    </r>
    <r>
      <rPr>
        <sz val="16"/>
        <rFont val="Arial"/>
        <family val="2"/>
      </rPr>
      <t xml:space="preserve">
HC Armando Gutiérrez González, Rocío Dussán Pérez</t>
    </r>
  </si>
  <si>
    <r>
      <t xml:space="preserve">H.C. Sandra Consuelo Forero Ramírez
</t>
    </r>
    <r>
      <rPr>
        <b/>
        <sz val="16"/>
        <rFont val="Arial"/>
        <family val="2"/>
      </rPr>
      <t>Coautorías:</t>
    </r>
    <r>
      <rPr>
        <sz val="16"/>
        <rFont val="Arial"/>
        <family val="2"/>
      </rPr>
      <t xml:space="preserve">
HsCs Humberto Rafael Amín Martelo, Cristina Calderón Restrepo</t>
    </r>
  </si>
  <si>
    <r>
      <t xml:space="preserve">Hs.Cs. Emel Rojas Castillo, Heidy Lorena Sánchez Barreto, Armando Gutiérrez González, Donka Atanassova Iakimova, Fabián Puentes Sierra y Samir Bedoya Piraquive
</t>
    </r>
    <r>
      <rPr>
        <b/>
        <sz val="16"/>
        <rFont val="Arial"/>
        <family val="2"/>
      </rPr>
      <t>Coautorías:</t>
    </r>
    <r>
      <rPr>
        <sz val="16"/>
        <rFont val="Arial"/>
        <family val="2"/>
      </rPr>
      <t xml:space="preserve">
Hs.Cs. Germán Augusto García Maya, Sandra Consuelo Forero Ramírez, Diana Marcela Diago Guáqueta, Quena Maríua Ribadeneira</t>
    </r>
  </si>
  <si>
    <r>
      <t xml:space="preserve">Hs.Cs. Óscar Jaime Ramírez Vahos, Julián Felipe Triana Vargas, Julián David Rodríguez Sastoque
</t>
    </r>
    <r>
      <rPr>
        <b/>
        <sz val="16"/>
        <rFont val="Arial"/>
        <family val="2"/>
      </rPr>
      <t xml:space="preserve">
Coautoría:
</t>
    </r>
    <r>
      <rPr>
        <sz val="16"/>
        <rFont val="Arial"/>
        <family val="2"/>
      </rPr>
      <t>Elkin Jwiseb Huertas Carrasquilla</t>
    </r>
  </si>
  <si>
    <r>
      <t xml:space="preserve">Hs.Cs. Edward Aníbal Arias Rubio, Julián Felipe Triana Vargas, Juan Javier Baena Merlano
</t>
    </r>
    <r>
      <rPr>
        <b/>
        <sz val="16"/>
        <rFont val="Arial"/>
        <family val="2"/>
      </rPr>
      <t>Coautorías:</t>
    </r>
    <r>
      <rPr>
        <sz val="16"/>
        <rFont val="Arial"/>
        <family val="2"/>
      </rPr>
      <t xml:space="preserve">
Hs.Cs. Juan Manuel Díaz Martínez, Jesús David Araque Mejía, Ricardo Andrés Correa Mojica, Cristina Calderón Restrepo, Juan David Quintero Rubio, Fernando López Gutiérrez, David Hernando Saavedra Murcia, María Clara Name Ramírez, Quena María Ribadeneira Miño, Elkin Jwiseb Huertas Carrasquilla</t>
    </r>
  </si>
  <si>
    <r>
      <t xml:space="preserve">Hs.Cs. Clara  Lucía Sandoval Moreno, María Victoria Vargas Silva
</t>
    </r>
    <r>
      <rPr>
        <b/>
        <sz val="16"/>
        <rFont val="Arial"/>
        <family val="2"/>
      </rPr>
      <t xml:space="preserve">Coautorías:
</t>
    </r>
    <r>
      <rPr>
        <sz val="16"/>
        <rFont val="Arial"/>
        <family val="2"/>
      </rPr>
      <t>HsCs Ana Teresa Bernal Montañez, María Victoria Vargas Silva</t>
    </r>
  </si>
  <si>
    <t xml:space="preserve">
“Por medio del cual se emiten lineamientos para la implementación del plan distrital de gestión del tráfico Bogotá y se dictan otras disposiciones”
</t>
  </si>
  <si>
    <r>
      <t xml:space="preserve">H.C. Edison Julián Forero Castelblanco
</t>
    </r>
    <r>
      <rPr>
        <b/>
        <sz val="14"/>
        <rFont val="Arial"/>
        <family val="2"/>
      </rPr>
      <t xml:space="preserve">Partido Colombia Renanciente      </t>
    </r>
  </si>
  <si>
    <t>PARTIDO COLOMBIA RENACIENTE</t>
  </si>
  <si>
    <r>
      <t xml:space="preserve">H.C. Clara Lucía Sandoval Moreno
</t>
    </r>
    <r>
      <rPr>
        <b/>
        <sz val="16"/>
        <rFont val="Arial"/>
        <family val="2"/>
      </rPr>
      <t xml:space="preserve">
Coautorías:
</t>
    </r>
    <r>
      <rPr>
        <sz val="16"/>
        <rFont val="Arial"/>
        <family val="2"/>
      </rPr>
      <t>HsCs Quena María Ribadeneira Miño, Sandra Consuelo Forero Rámírez, Darío Fernando Cepeda Peña, Humberto Rafael Amín Martelo, Diana Marcela Diago Guáqueta, Andrea Hernándrez Ucros.</t>
    </r>
  </si>
  <si>
    <t xml:space="preserve">111
RETIRADO </t>
  </si>
  <si>
    <r>
      <t xml:space="preserve">Distribuido a la respectiva comisión. 
Comunicación a los ponentesCC
</t>
    </r>
    <r>
      <rPr>
        <b/>
        <sz val="16"/>
        <rFont val="Arial"/>
        <family val="2"/>
      </rPr>
      <t xml:space="preserve">RETIRADO </t>
    </r>
    <r>
      <rPr>
        <sz val="16"/>
        <rFont val="Arial"/>
        <family val="2"/>
      </rPr>
      <t>a solicitud de la autora H.C. Rocío Dussán Pérez IE3157 del 17 de febrero de 2026.</t>
    </r>
  </si>
  <si>
    <r>
      <t>Remitido a la Secretaría General por correo el día 26 de mayo de 2025 a las 3:41 pm, cordis 2025IE9692.
Comentarios de la Administración cordis 20251700294981 del 16 de julio de 2025 (carpeta segundo debate) Mirar carpeta, cordis IE16512 del 04-09-25,</t>
    </r>
    <r>
      <rPr>
        <b/>
        <sz val="16"/>
        <rFont val="Arial"/>
        <family val="2"/>
      </rPr>
      <t xml:space="preserve"> el autor solicitó retirarlo del orden del día.</t>
    </r>
  </si>
  <si>
    <t xml:space="preserve">Remitido a la Secretaría General por correo el día  07 de junio 2025 a las  am 6:19 am cordis 2025IIE10732.
Comentarios de la Administración cordis 20251700517061 del 12  de noviembre de 2025 (carpeta segundo debate) </t>
  </si>
  <si>
    <r>
      <t xml:space="preserve">Remitido a la Secretaría General por correo el día 21  de  agosto de  2025 a las 4:42 pm  cordis 2025IE15147.
Texto remitido a la Secretaría General por correo el día 03  de  septiembre de  2025 a las 6:43 pm  cordis 2025IE16443.
Con cordis IE14600 del 12 de agosto de 2025, la Bancada designa Ponente al concejal Andrés Giovanni Barrios Bernal
Con cordis IE14614, IE14770 del 12 y 15 de agosto de 2025 respectivamente, el autor solicita se incluya como coautoras a las concejales María Clara Name Ramírez y Clara Lucía Sandoval Moreno
Cordis IE14864 del 17 de agosto de 2025, la H:C: autora Sandra Consuelo Forero Ramírez, solicita incluir como coautores a los Hs.Cs. Marco Fidel Acosta Rico, IE15124 del 21 de agosto, Darío Fernando Cepeda Peña, cordis IE15953 del 30 de agosto de 2025.
Aprobado en primer debate el 21 de agosto de 2025 y devuelto a la Comisión de origen en sesión Plenaria realizada del 26 de agosto de 2025, para modificar los artículos 13 y 15.
Modificado por la Comisión el texto el 31 de agosto de 2025 y remitido a la Secretaría General. </t>
    </r>
    <r>
      <rPr>
        <b/>
        <sz val="13.5"/>
        <rFont val="Arial"/>
        <family val="2"/>
      </rPr>
      <t>Pendiente continuación segundo debate</t>
    </r>
  </si>
  <si>
    <t>6 de diciembre de 2025 a las 3:48 pm, rad
2025IE22581
Ángelo Schiavenato Rivadeneira
Samir José Abisambra Vesga
Positiva Conjunta</t>
  </si>
  <si>
    <r>
      <t xml:space="preserve">Hs.Cs. Armando Gutiérrez González, Samir José Abisambra Vesga, Darío Fernando Cepeda Peña, Germán Augusto García Maya, María Victoria Vargas Silva, Clara Lucía Sandoval Moreno, María Clara Name Ramírez, Andrés Darío Onzaga Niño, Andrés Ernesto García Vargas, Rocío Dussán Pérez, Fabián Andrés Puentes Sierra, Samir Bedoya Piraquive, Humberto Rafael Amín Martelo, Emel Rojas Castillo.
</t>
    </r>
    <r>
      <rPr>
        <b/>
        <sz val="16"/>
        <rFont val="Arial"/>
        <family val="2"/>
      </rPr>
      <t>Coautorías</t>
    </r>
    <r>
      <rPr>
        <sz val="16"/>
        <rFont val="Arial"/>
        <family val="2"/>
      </rPr>
      <t>: Juan Manuel Díaz Martínez, Sandra Consuelo Forero Ramírez, Fernando López Gutiérrez, Ana Teresa Bernal Montañez y David Hernando Saavedra Murcia.</t>
    </r>
  </si>
  <si>
    <t>“Por medio del cual se establecen lineamientos para que se promueva la implementación del programa “escalera de la formalidad” como estrategia para el fortalecimiento y formalización de las micro, pequeñas y medianas empresas (mipymes) en el Distrito Capital y se dictan otras disposiciones”</t>
  </si>
  <si>
    <r>
      <t xml:space="preserve">Aprobado en Plenaria del día 05 de febrero de 2026, remitido para sanción el 10 de febrero de 2026 con cordis 2026ER1921, radicado en la Alcaldía No. 1-2026-1914.
</t>
    </r>
    <r>
      <rPr>
        <b/>
        <sz val="16"/>
        <rFont val="Arial"/>
        <family val="2"/>
      </rPr>
      <t>OBJETADO CON RAD 2-2026-4452 DEL 21 DE FEBRERO DE 2026.
Pendiente designación comisión accidental</t>
    </r>
  </si>
  <si>
    <t>211</t>
  </si>
  <si>
    <t>212</t>
  </si>
  <si>
    <t>213</t>
  </si>
  <si>
    <t>214</t>
  </si>
  <si>
    <t>215</t>
  </si>
  <si>
    <t>216</t>
  </si>
  <si>
    <t>217</t>
  </si>
  <si>
    <t>218</t>
  </si>
  <si>
    <t>219</t>
  </si>
  <si>
    <t>"Por medio del cual se establece la estrategia para modernizar y aumentar los equipos sonoros e inteligentes de la red de semáforos de Bogotá"</t>
  </si>
  <si>
    <t>"Por el cual se crea la semana naranja con el fin de impulsar a Bogotá como epicentro cultural en Latinoamérica"</t>
  </si>
  <si>
    <t>"Por medio del cual se dictan los lineamientos para la adopción de sistemas de drenaje urbano sostenible en la red de andenes de Bogotá"</t>
  </si>
  <si>
    <t>"Por medio del cual se fortalece el programa “caminos de los cerros” para Bogotá y se dictan otras disposiciones"</t>
  </si>
  <si>
    <t>"Por el cual se establecen lineamientos para la adopción de fuentes alternativas de energía, tanto en el sector industrial como en el residencial de Bogotá"</t>
  </si>
  <si>
    <t>"Por el cual se establecen estrategias para incentivar hábitos de vida saludable y prevención de la obesidad, mediante la utilización de medios tecnológicos"</t>
  </si>
  <si>
    <t>"Por medio del cual se establece la modernización total de las luminarias tradicionales de sodio a luminarias tipo led para el Distrito Capital"</t>
  </si>
  <si>
    <t>"Por medio del cual se imparten lineamientos para garantizar el acceso a la Unidad de Cuidado Intensivo - UCI en cada una de las clínicas y establecimientos médicos en los que se practiquen procedimientos quirúrgicos, plástico o estéticos"</t>
  </si>
  <si>
    <t>"Por medio del cual de crea la estrategia para el desarrollo de iniciativas e intervenciones en materia de urbanismo táctico en Bogotá́ D.C."</t>
  </si>
  <si>
    <t>"Por medio del cual se añaden condiciones para la provisión de subsidios de educación y transporte a fin de disminuir la participación de jóvenes en actuaciones vandálicas en Bogotá"</t>
  </si>
  <si>
    <t>"Por medio del cual se definen lineamientos para la creación de zonas de baja emisión de material particulado en Bogotá, y se dictan otras disposiciones"</t>
  </si>
  <si>
    <t>24 de febrero de 2026
Comisión Primera del Plan</t>
  </si>
  <si>
    <t xml:space="preserve">
“Por medio del cual se establecen lineamientos para promover la debida clasificación de residuos sólidos desde la fuente en establecimientos comerciales de Bogotá D.C.., y se dictan otras disposiciones”
</t>
  </si>
  <si>
    <t>Remitido a la Secretaría General por correo el día 26 de febrero de 2026 a las 4:25 pm, cordis 20263718</t>
  </si>
  <si>
    <r>
      <t xml:space="preserve">H.C. Armando Gutiérrez González
</t>
    </r>
    <r>
      <rPr>
        <b/>
        <sz val="16"/>
        <rFont val="Arial"/>
        <family val="2"/>
      </rPr>
      <t xml:space="preserve">Partido Liberal Colombiano
Coautores:
</t>
    </r>
    <r>
      <rPr>
        <sz val="16"/>
        <rFont val="Arial"/>
        <family val="2"/>
      </rPr>
      <t xml:space="preserve">Hs.cs. Darío Fernando Cepeda Peña  y Andrés Leandro Castellanos Serrano </t>
    </r>
    <r>
      <rPr>
        <b/>
        <sz val="16"/>
        <rFont val="Arial"/>
        <family val="2"/>
      </rPr>
      <t xml:space="preserve">
</t>
    </r>
  </si>
  <si>
    <t>27 de febrero de 2026 a las 1:56 pm, rad
2026IE3846
Darío Fernando Cepeda Peña  
Positiva
27 de febrero de 2026 a las 2:39 pm, rad
2026IE3856
Andrés Leandro Castellanos Serrano
Positiva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</si>
</sst>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2]\ * #,##0.00_ ;_ [$€-2]\ * \-#,##0.00_ ;_ [$€-2]\ * &quot;-&quot;??_ "/>
  </numFmts>
  <fonts count="40" x14ac:knownFonts="1">
    <font>
      <sz val="10"/>
      <name val="Arial"/>
      <family val="2"/>
    </font>
    <font>
      <sz val="12"/>
      <name val="Arial"/>
      <family val="2"/>
    </font>
    <font>
      <sz val="8"/>
      <name val="Arial"/>
      <family val="2"/>
    </font>
    <font>
      <sz val="11"/>
      <name val="Arial"/>
      <family val="2"/>
    </font>
    <font>
      <sz val="9"/>
      <name val="Arial"/>
      <family val="2"/>
    </font>
    <font>
      <sz val="14"/>
      <name val="Arial"/>
      <family val="2"/>
    </font>
    <font>
      <b/>
      <sz val="12"/>
      <name val="Arial"/>
      <family val="2"/>
    </font>
    <font>
      <b/>
      <sz val="14"/>
      <name val="Arial"/>
      <family val="2"/>
    </font>
    <font>
      <sz val="16"/>
      <name val="Arial"/>
      <family val="2"/>
    </font>
    <font>
      <b/>
      <sz val="16"/>
      <name val="Arial"/>
      <family val="2"/>
    </font>
    <font>
      <sz val="36"/>
      <name val="Arial"/>
      <family val="2"/>
    </font>
    <font>
      <b/>
      <sz val="48"/>
      <name val="Arial"/>
      <family val="2"/>
    </font>
    <font>
      <b/>
      <u/>
      <sz val="48"/>
      <name val="Arial"/>
      <family val="2"/>
    </font>
    <font>
      <b/>
      <sz val="36"/>
      <name val="Arial"/>
      <family val="2"/>
    </font>
    <font>
      <b/>
      <u/>
      <sz val="36"/>
      <name val="Arial"/>
      <family val="2"/>
    </font>
    <font>
      <sz val="10"/>
      <name val="Calibri"/>
      <family val="2"/>
      <scheme val="minor"/>
    </font>
    <font>
      <sz val="8"/>
      <name val="Calibri"/>
      <family val="2"/>
      <scheme val="minor"/>
    </font>
    <font>
      <sz val="9"/>
      <name val="Calibri"/>
      <family val="2"/>
      <scheme val="minor"/>
    </font>
    <font>
      <sz val="12"/>
      <name val="Calibri"/>
      <family val="2"/>
      <scheme val="minor"/>
    </font>
    <font>
      <b/>
      <sz val="16"/>
      <name val="Calibri"/>
      <family val="2"/>
      <scheme val="minor"/>
    </font>
    <font>
      <sz val="14"/>
      <name val="Calibri"/>
      <family val="2"/>
      <scheme val="minor"/>
    </font>
    <font>
      <b/>
      <sz val="18"/>
      <name val="Calibri"/>
      <family val="2"/>
      <scheme val="minor"/>
    </font>
    <font>
      <sz val="14"/>
      <color theme="1"/>
      <name val="Arial"/>
      <family val="2"/>
    </font>
    <font>
      <b/>
      <sz val="14"/>
      <color rgb="FF006600"/>
      <name val="Arial"/>
      <family val="2"/>
    </font>
    <font>
      <b/>
      <sz val="14"/>
      <name val="Calibri"/>
      <family val="2"/>
      <scheme val="minor"/>
    </font>
    <font>
      <sz val="10"/>
      <name val="Arial"/>
      <family val="2"/>
    </font>
    <font>
      <b/>
      <sz val="24"/>
      <name val="Arial"/>
      <family val="2"/>
    </font>
    <font>
      <b/>
      <sz val="40"/>
      <name val="Arial"/>
      <family val="2"/>
    </font>
    <font>
      <sz val="40"/>
      <name val="Arial"/>
      <family val="2"/>
    </font>
    <font>
      <sz val="16"/>
      <name val="Verdana"/>
      <family val="2"/>
    </font>
    <font>
      <b/>
      <sz val="16"/>
      <name val="Verdana"/>
      <family val="2"/>
    </font>
    <font>
      <sz val="14"/>
      <name val="Verdana"/>
      <family val="2"/>
    </font>
    <font>
      <sz val="16"/>
      <color theme="1"/>
      <name val="Arial"/>
      <family val="2"/>
    </font>
    <font>
      <sz val="16"/>
      <color rgb="FFFF0000"/>
      <name val="Arial"/>
      <family val="2"/>
    </font>
    <font>
      <sz val="16"/>
      <color rgb="FFC00000"/>
      <name val="Arial"/>
      <family val="2"/>
    </font>
    <font>
      <sz val="13.5"/>
      <name val="Arial"/>
      <family val="2"/>
    </font>
    <font>
      <b/>
      <sz val="14"/>
      <name val="Verdana"/>
      <family val="2"/>
    </font>
    <font>
      <b/>
      <sz val="9"/>
      <name val="Arial"/>
      <family val="2"/>
    </font>
    <font>
      <b/>
      <sz val="13.5"/>
      <name val="Arial"/>
      <family val="2"/>
    </font>
    <font>
      <sz val="16"/>
      <color rgb="FF000000"/>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theme="5" tint="-0.249977111117893"/>
      </left>
      <right style="medium">
        <color indexed="64"/>
      </right>
      <top style="thin">
        <color theme="5" tint="-0.249977111117893"/>
      </top>
      <bottom/>
      <diagonal/>
    </border>
  </borders>
  <cellStyleXfs count="3">
    <xf numFmtId="0" fontId="0" fillId="0" borderId="0"/>
    <xf numFmtId="164" fontId="25" fillId="0" borderId="0" applyFont="0" applyFill="0" applyBorder="0" applyAlignment="0" applyProtection="0"/>
    <xf numFmtId="0" fontId="25" fillId="0" borderId="0"/>
  </cellStyleXfs>
  <cellXfs count="152">
    <xf numFmtId="0" fontId="0" fillId="0" borderId="0" xfId="0"/>
    <xf numFmtId="49" fontId="15" fillId="0" borderId="1"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5" fillId="2"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5" fillId="3"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5" fillId="2" borderId="2" xfId="0" applyFont="1" applyFill="1" applyBorder="1" applyAlignment="1">
      <alignment horizontal="justify" vertical="center" wrapText="1"/>
    </xf>
    <xf numFmtId="0" fontId="16" fillId="2" borderId="2" xfId="0" applyFont="1" applyFill="1" applyBorder="1" applyAlignment="1">
      <alignment horizontal="justify" vertical="center" wrapText="1"/>
    </xf>
    <xf numFmtId="0" fontId="18" fillId="2" borderId="2" xfId="0" applyFont="1" applyFill="1" applyBorder="1" applyAlignment="1">
      <alignment horizontal="justify"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0" fontId="0" fillId="0" borderId="1" xfId="0" applyFont="1" applyBorder="1" applyAlignment="1">
      <alignment horizontal="center" vertical="center"/>
    </xf>
    <xf numFmtId="0" fontId="0" fillId="0" borderId="1" xfId="0" applyFont="1" applyBorder="1" applyAlignment="1">
      <alignment vertical="center" wrapText="1"/>
    </xf>
    <xf numFmtId="0" fontId="1" fillId="0" borderId="0" xfId="2" applyFont="1"/>
    <xf numFmtId="0" fontId="15" fillId="0" borderId="0" xfId="2" applyFont="1" applyAlignment="1">
      <alignment horizontal="justify" vertical="center" wrapText="1"/>
    </xf>
    <xf numFmtId="0" fontId="15" fillId="0" borderId="0" xfId="2" applyFont="1" applyAlignment="1">
      <alignment horizontal="center" vertical="center" wrapText="1"/>
    </xf>
    <xf numFmtId="0" fontId="15" fillId="0" borderId="0" xfId="2" applyFont="1" applyAlignment="1">
      <alignment horizontal="center" vertical="center"/>
    </xf>
    <xf numFmtId="0" fontId="15" fillId="0" borderId="0" xfId="2" applyFont="1"/>
    <xf numFmtId="0" fontId="15" fillId="0" borderId="0" xfId="2" applyFont="1" applyFill="1" applyAlignment="1">
      <alignment horizontal="center" vertical="center" wrapText="1"/>
    </xf>
    <xf numFmtId="0" fontId="3" fillId="0" borderId="0" xfId="2" applyFont="1"/>
    <xf numFmtId="0" fontId="1" fillId="0" borderId="0" xfId="0" applyFont="1" applyAlignment="1">
      <alignment horizontal="center"/>
    </xf>
    <xf numFmtId="0" fontId="5" fillId="0" borderId="0" xfId="0" applyFont="1" applyAlignment="1">
      <alignment horizontal="center" vertical="center"/>
    </xf>
    <xf numFmtId="0" fontId="6" fillId="0" borderId="1" xfId="0" quotePrefix="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9"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1" fillId="0" borderId="4" xfId="0" quotePrefix="1" applyFont="1" applyBorder="1" applyAlignment="1">
      <alignment horizontal="left" vertical="center" wrapText="1"/>
    </xf>
    <xf numFmtId="0" fontId="7"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5" fillId="0" borderId="1" xfId="2" applyFont="1" applyBorder="1" applyAlignment="1">
      <alignment horizontal="justify" vertical="center" wrapText="1"/>
    </xf>
    <xf numFmtId="0" fontId="5" fillId="0" borderId="1" xfId="2" applyFont="1" applyFill="1" applyBorder="1" applyAlignment="1">
      <alignment horizontal="justify" vertical="center" wrapText="1"/>
    </xf>
    <xf numFmtId="0" fontId="7" fillId="0" borderId="1" xfId="2" applyFont="1" applyFill="1" applyBorder="1" applyAlignment="1">
      <alignment horizontal="justify" vertical="center" wrapText="1"/>
    </xf>
    <xf numFmtId="0" fontId="5" fillId="0" borderId="1" xfId="0" applyFont="1" applyFill="1" applyBorder="1" applyAlignment="1">
      <alignment horizontal="justify" vertical="center" wrapText="1"/>
    </xf>
    <xf numFmtId="49" fontId="5" fillId="0" borderId="1" xfId="2" applyNumberFormat="1" applyFont="1" applyFill="1" applyBorder="1" applyAlignment="1">
      <alignment horizontal="justify" vertical="center" wrapText="1"/>
    </xf>
    <xf numFmtId="0" fontId="5" fillId="0" borderId="2" xfId="2" applyFont="1" applyFill="1" applyBorder="1" applyAlignment="1">
      <alignment horizontal="justify" vertical="center" wrapText="1"/>
    </xf>
    <xf numFmtId="0" fontId="8" fillId="0" borderId="1" xfId="2" applyFont="1" applyFill="1" applyBorder="1" applyAlignment="1">
      <alignment horizontal="justify" vertical="center" wrapText="1"/>
    </xf>
    <xf numFmtId="49" fontId="8" fillId="0" borderId="1" xfId="2"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5" fillId="0" borderId="2" xfId="2" applyFont="1" applyBorder="1" applyAlignment="1">
      <alignment horizontal="justify" vertical="center" wrapText="1"/>
    </xf>
    <xf numFmtId="0" fontId="23" fillId="0" borderId="1" xfId="2" applyFont="1" applyFill="1" applyBorder="1" applyAlignment="1">
      <alignment horizontal="justify" vertical="center" wrapText="1"/>
    </xf>
    <xf numFmtId="0" fontId="8" fillId="0" borderId="1" xfId="2" applyFont="1" applyBorder="1" applyAlignment="1">
      <alignment horizontal="justify"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20" fillId="0" borderId="1" xfId="2" applyFont="1" applyBorder="1" applyAlignment="1">
      <alignment horizontal="justify" vertical="center" wrapText="1"/>
    </xf>
    <xf numFmtId="0" fontId="5" fillId="0" borderId="0" xfId="0" applyFont="1" applyAlignment="1">
      <alignment horizontal="justify" vertical="center" wrapText="1"/>
    </xf>
    <xf numFmtId="14" fontId="8" fillId="0" borderId="1" xfId="2" applyNumberFormat="1" applyFont="1" applyBorder="1" applyAlignment="1">
      <alignment horizontal="left" vertical="center" wrapText="1"/>
    </xf>
    <xf numFmtId="0" fontId="7" fillId="0" borderId="1" xfId="2" applyFont="1" applyBorder="1" applyAlignment="1">
      <alignment horizontal="justify" vertical="center" wrapText="1"/>
    </xf>
    <xf numFmtId="0" fontId="8" fillId="0" borderId="2" xfId="0" applyFont="1" applyBorder="1" applyAlignment="1">
      <alignment horizontal="center" vertical="center" wrapText="1"/>
    </xf>
    <xf numFmtId="0" fontId="24" fillId="0" borderId="2" xfId="2" applyFont="1" applyBorder="1" applyAlignment="1">
      <alignment horizontal="justify" vertical="center" wrapText="1"/>
    </xf>
    <xf numFmtId="0" fontId="8" fillId="0" borderId="2" xfId="2" applyFont="1" applyFill="1" applyBorder="1" applyAlignment="1">
      <alignment horizontal="justify" vertical="center" wrapText="1"/>
    </xf>
    <xf numFmtId="0" fontId="0" fillId="0" borderId="2" xfId="0" applyBorder="1"/>
    <xf numFmtId="0" fontId="9" fillId="0" borderId="1" xfId="2" applyFont="1" applyBorder="1" applyAlignment="1">
      <alignment horizontal="justify" vertical="center" wrapText="1"/>
    </xf>
    <xf numFmtId="14" fontId="5" fillId="0" borderId="1" xfId="2" applyNumberFormat="1" applyFont="1" applyBorder="1" applyAlignment="1">
      <alignment horizontal="left" vertical="center" wrapText="1"/>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0" borderId="0" xfId="2" applyFont="1" applyBorder="1" applyAlignment="1">
      <alignment horizontal="center" vertical="center" wrapText="1"/>
    </xf>
    <xf numFmtId="0" fontId="1" fillId="0" borderId="0" xfId="0" applyFont="1" applyBorder="1" applyAlignment="1">
      <alignment horizontal="center" vertical="center" wrapText="1"/>
    </xf>
    <xf numFmtId="0" fontId="1" fillId="0" borderId="0" xfId="2" applyFont="1" applyBorder="1"/>
    <xf numFmtId="0" fontId="3" fillId="0" borderId="0" xfId="2" applyFont="1" applyBorder="1"/>
    <xf numFmtId="0" fontId="8" fillId="3" borderId="5" xfId="2" applyFont="1" applyFill="1" applyBorder="1" applyAlignment="1">
      <alignment horizontal="center" vertical="center" wrapText="1"/>
    </xf>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5" fillId="0" borderId="1" xfId="0" applyFont="1" applyFill="1" applyBorder="1" applyAlignment="1">
      <alignment horizontal="center" vertical="center" wrapText="1"/>
    </xf>
    <xf numFmtId="0" fontId="5" fillId="0" borderId="1" xfId="2" applyFont="1" applyFill="1" applyBorder="1" applyAlignment="1">
      <alignment horizontal="justify" vertical="center"/>
    </xf>
    <xf numFmtId="0" fontId="5" fillId="0" borderId="1" xfId="0"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8" fillId="3" borderId="13" xfId="2" applyFont="1" applyFill="1" applyBorder="1" applyAlignment="1">
      <alignment horizontal="center" vertical="center" wrapText="1"/>
    </xf>
    <xf numFmtId="0" fontId="8" fillId="3" borderId="14" xfId="2" applyFont="1" applyFill="1" applyBorder="1" applyAlignment="1">
      <alignment horizontal="center" vertical="center" wrapText="1"/>
    </xf>
    <xf numFmtId="1" fontId="8" fillId="3" borderId="14" xfId="2" applyNumberFormat="1" applyFont="1" applyFill="1" applyBorder="1" applyAlignment="1">
      <alignment horizontal="center" vertical="center" wrapText="1"/>
    </xf>
    <xf numFmtId="0" fontId="8" fillId="3" borderId="15" xfId="2" applyFont="1" applyFill="1" applyBorder="1" applyAlignment="1">
      <alignment horizontal="center" vertical="center" wrapText="1"/>
    </xf>
    <xf numFmtId="0" fontId="8" fillId="3" borderId="16" xfId="2" applyFont="1" applyFill="1" applyBorder="1" applyAlignment="1">
      <alignment horizontal="center" vertical="center" wrapText="1"/>
    </xf>
    <xf numFmtId="14" fontId="5" fillId="0" borderId="1" xfId="2"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0" xfId="2" applyFont="1" applyBorder="1"/>
    <xf numFmtId="0" fontId="15" fillId="0" borderId="1" xfId="2" applyFont="1" applyBorder="1" applyAlignment="1">
      <alignment horizontal="justify" vertical="center" wrapText="1"/>
    </xf>
    <xf numFmtId="0" fontId="6" fillId="0" borderId="1" xfId="0" quotePrefix="1" applyFont="1" applyBorder="1" applyAlignment="1">
      <alignment horizontal="justify" vertical="center" wrapText="1"/>
    </xf>
    <xf numFmtId="0" fontId="0" fillId="0" borderId="0" xfId="0" applyAlignment="1">
      <alignment horizontal="justify"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49" fontId="30" fillId="0" borderId="1" xfId="2"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31" fillId="0" borderId="1" xfId="2" applyFont="1" applyFill="1" applyBorder="1" applyAlignment="1">
      <alignment horizontal="justify" vertical="center" wrapText="1"/>
    </xf>
    <xf numFmtId="0" fontId="31" fillId="0" borderId="1" xfId="2" applyFont="1" applyFill="1" applyBorder="1" applyAlignment="1">
      <alignment horizontal="center" vertical="center" wrapText="1"/>
    </xf>
    <xf numFmtId="0" fontId="31" fillId="0" borderId="1" xfId="0" applyFont="1" applyBorder="1" applyAlignment="1">
      <alignment horizontal="justify" vertical="center" wrapText="1"/>
    </xf>
    <xf numFmtId="0" fontId="31" fillId="0" borderId="1" xfId="0" applyFont="1" applyBorder="1" applyAlignment="1">
      <alignment horizontal="center" vertical="center" wrapText="1"/>
    </xf>
    <xf numFmtId="0" fontId="31" fillId="0" borderId="2" xfId="2" applyFont="1" applyFill="1" applyBorder="1" applyAlignment="1">
      <alignment horizontal="justify" vertical="center" wrapText="1"/>
    </xf>
    <xf numFmtId="0" fontId="31" fillId="0" borderId="2" xfId="0" applyFont="1" applyBorder="1" applyAlignment="1">
      <alignment horizontal="center" vertical="center" wrapText="1"/>
    </xf>
    <xf numFmtId="0" fontId="31" fillId="0" borderId="2" xfId="0" applyFont="1" applyBorder="1" applyAlignment="1">
      <alignment horizontal="justify" vertical="center" wrapText="1"/>
    </xf>
    <xf numFmtId="0" fontId="31" fillId="0" borderId="1" xfId="0" applyFont="1" applyFill="1" applyBorder="1" applyAlignment="1">
      <alignment horizontal="left" vertical="center" wrapText="1"/>
    </xf>
    <xf numFmtId="0" fontId="31" fillId="0" borderId="2" xfId="2"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0" fontId="0" fillId="0" borderId="1" xfId="0" applyBorder="1" applyAlignment="1">
      <alignment horizontal="justify" wrapText="1"/>
    </xf>
    <xf numFmtId="49" fontId="8" fillId="0" borderId="1" xfId="2" applyNumberFormat="1" applyFont="1" applyFill="1" applyBorder="1" applyAlignment="1">
      <alignment vertical="center" wrapText="1"/>
    </xf>
    <xf numFmtId="0" fontId="8" fillId="0" borderId="1" xfId="2" applyFont="1" applyFill="1" applyBorder="1" applyAlignment="1">
      <alignment horizontal="center" vertical="center" wrapText="1"/>
    </xf>
    <xf numFmtId="0" fontId="32"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2" applyFont="1" applyFill="1" applyBorder="1" applyAlignment="1">
      <alignment horizontal="justify" vertical="center"/>
    </xf>
    <xf numFmtId="0" fontId="8" fillId="0" borderId="1" xfId="0" applyFont="1" applyFill="1" applyBorder="1" applyAlignment="1">
      <alignment horizontal="justify" vertical="center" wrapText="1"/>
    </xf>
    <xf numFmtId="0" fontId="9" fillId="0" borderId="1" xfId="0" applyFont="1" applyBorder="1" applyAlignment="1">
      <alignment horizontal="center" vertical="center"/>
    </xf>
    <xf numFmtId="0" fontId="35" fillId="0" borderId="1" xfId="2" applyFont="1" applyBorder="1" applyAlignment="1">
      <alignment horizontal="justify" vertical="center" wrapText="1"/>
    </xf>
    <xf numFmtId="0" fontId="8" fillId="0" borderId="3" xfId="2" applyFont="1" applyBorder="1" applyAlignment="1">
      <alignment horizontal="justify" vertical="center" wrapText="1"/>
    </xf>
    <xf numFmtId="0" fontId="8" fillId="0" borderId="1" xfId="0" applyFont="1" applyBorder="1" applyAlignment="1">
      <alignment horizontal="justify" wrapText="1"/>
    </xf>
    <xf numFmtId="0" fontId="8" fillId="0" borderId="1" xfId="0" applyFont="1" applyBorder="1"/>
    <xf numFmtId="0" fontId="15" fillId="0" borderId="1" xfId="2" applyFont="1" applyBorder="1" applyAlignment="1">
      <alignment horizontal="center" vertical="center" wrapText="1"/>
    </xf>
    <xf numFmtId="0" fontId="1" fillId="0" borderId="1" xfId="2"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1" xfId="2" applyNumberFormat="1" applyFont="1" applyFill="1" applyBorder="1" applyAlignment="1">
      <alignment vertical="center" wrapText="1"/>
    </xf>
    <xf numFmtId="0" fontId="5" fillId="0" borderId="1" xfId="2" applyFont="1" applyFill="1" applyBorder="1" applyAlignment="1">
      <alignment horizontal="left" vertical="center" wrapText="1"/>
    </xf>
    <xf numFmtId="14" fontId="7"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Border="1" applyAlignment="1">
      <alignment horizontal="justify" vertical="center" wrapText="1"/>
    </xf>
    <xf numFmtId="0" fontId="5" fillId="0" borderId="1" xfId="2" applyFont="1" applyBorder="1" applyAlignment="1">
      <alignment horizontal="center" vertical="center"/>
    </xf>
    <xf numFmtId="0" fontId="5" fillId="0" borderId="1" xfId="2" applyFont="1" applyFill="1" applyBorder="1" applyAlignment="1">
      <alignment horizontal="center" vertical="center" wrapText="1"/>
    </xf>
    <xf numFmtId="0" fontId="5" fillId="0" borderId="0" xfId="2" applyFont="1" applyFill="1" applyAlignment="1">
      <alignment horizontal="center" vertical="center" wrapText="1"/>
    </xf>
    <xf numFmtId="0" fontId="5" fillId="0" borderId="0" xfId="2" applyFont="1"/>
    <xf numFmtId="0" fontId="5" fillId="0" borderId="0" xfId="2" applyFont="1" applyAlignment="1">
      <alignment horizontal="center" vertical="center"/>
    </xf>
    <xf numFmtId="0" fontId="5" fillId="0" borderId="0" xfId="2" applyFont="1" applyAlignment="1">
      <alignment horizontal="justify" vertical="center" wrapText="1"/>
    </xf>
    <xf numFmtId="0" fontId="4" fillId="0" borderId="1" xfId="2" applyFont="1" applyFill="1" applyBorder="1" applyAlignment="1">
      <alignment horizontal="justify" vertical="center" wrapText="1"/>
    </xf>
    <xf numFmtId="0" fontId="25" fillId="0" borderId="1" xfId="2" applyFont="1" applyBorder="1" applyAlignment="1">
      <alignment horizontal="justify" vertical="center" wrapText="1"/>
    </xf>
    <xf numFmtId="0" fontId="25" fillId="0" borderId="0" xfId="2" applyFont="1" applyAlignment="1">
      <alignment horizontal="justify" vertical="center" wrapText="1"/>
    </xf>
    <xf numFmtId="0" fontId="25" fillId="0" borderId="0" xfId="2" applyFont="1" applyFill="1" applyAlignment="1">
      <alignment horizontal="center" vertical="center" wrapText="1"/>
    </xf>
    <xf numFmtId="0" fontId="25" fillId="0" borderId="0" xfId="2" applyFont="1"/>
    <xf numFmtId="0" fontId="25" fillId="0" borderId="0" xfId="2" applyFont="1" applyAlignment="1">
      <alignment horizontal="center" vertical="center"/>
    </xf>
    <xf numFmtId="49" fontId="8" fillId="0" borderId="1" xfId="0" applyNumberFormat="1" applyFont="1" applyBorder="1" applyAlignment="1">
      <alignment horizontal="justify" vertical="center" wrapText="1"/>
    </xf>
    <xf numFmtId="0" fontId="39" fillId="0" borderId="1" xfId="0" applyFont="1" applyBorder="1" applyAlignment="1">
      <alignment horizontal="justify" vertical="center" wrapText="1"/>
    </xf>
    <xf numFmtId="0" fontId="5" fillId="0" borderId="1" xfId="2" applyFont="1" applyBorder="1"/>
    <xf numFmtId="0" fontId="2" fillId="0" borderId="1" xfId="2" applyFont="1" applyBorder="1" applyAlignment="1">
      <alignment horizontal="center"/>
    </xf>
    <xf numFmtId="0" fontId="7" fillId="0" borderId="1" xfId="2" applyFont="1" applyBorder="1" applyAlignment="1">
      <alignment horizontal="center" vertical="center" wrapText="1"/>
    </xf>
    <xf numFmtId="0" fontId="7" fillId="0" borderId="1" xfId="2" applyFont="1" applyBorder="1" applyAlignment="1">
      <alignment horizontal="justify"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26" fillId="0" borderId="1" xfId="2" applyFont="1" applyBorder="1" applyAlignment="1">
      <alignment horizontal="center" vertical="center" wrapText="1"/>
    </xf>
    <xf numFmtId="0" fontId="26" fillId="0" borderId="1" xfId="2" applyFont="1" applyBorder="1" applyAlignment="1">
      <alignment horizontal="justify" vertical="center" wrapText="1"/>
    </xf>
    <xf numFmtId="0" fontId="27" fillId="0" borderId="10" xfId="0" applyFont="1" applyBorder="1" applyAlignment="1">
      <alignment horizontal="center" vertical="center"/>
    </xf>
    <xf numFmtId="0" fontId="28" fillId="0" borderId="10" xfId="0" applyFont="1" applyBorder="1" applyAlignment="1">
      <alignment horizontal="center" vertical="center"/>
    </xf>
    <xf numFmtId="0" fontId="10" fillId="0" borderId="10" xfId="0" applyFont="1" applyBorder="1" applyAlignment="1">
      <alignment horizontal="center" vertical="center"/>
    </xf>
    <xf numFmtId="0" fontId="1" fillId="3" borderId="9" xfId="0" applyFont="1" applyFill="1" applyBorder="1" applyAlignment="1">
      <alignment horizontal="center" vertical="center" wrapText="1"/>
    </xf>
    <xf numFmtId="0" fontId="1" fillId="3" borderId="0" xfId="0" applyFont="1" applyFill="1" applyBorder="1" applyAlignment="1">
      <alignment horizontal="center" vertical="center" wrapText="1"/>
    </xf>
  </cellXfs>
  <cellStyles count="3">
    <cellStyle name="Euro" xfId="1"/>
    <cellStyle name="Normal" xfId="0" builtinId="0"/>
    <cellStyle name="Normal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878086</xdr:colOff>
      <xdr:row>0</xdr:row>
      <xdr:rowOff>0</xdr:rowOff>
    </xdr:from>
    <xdr:to>
      <xdr:col>1</xdr:col>
      <xdr:colOff>350442</xdr:colOff>
      <xdr:row>2</xdr:row>
      <xdr:rowOff>467717</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086" y="0"/>
          <a:ext cx="1035051" cy="11969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333375</xdr:colOff>
      <xdr:row>0</xdr:row>
      <xdr:rowOff>111125</xdr:rowOff>
    </xdr:from>
    <xdr:to>
      <xdr:col>1</xdr:col>
      <xdr:colOff>781051</xdr:colOff>
      <xdr:row>2</xdr:row>
      <xdr:rowOff>387350</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11125"/>
          <a:ext cx="1035051" cy="11969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171449</xdr:colOff>
      <xdr:row>0</xdr:row>
      <xdr:rowOff>247650</xdr:rowOff>
    </xdr:from>
    <xdr:to>
      <xdr:col>1</xdr:col>
      <xdr:colOff>841375</xdr:colOff>
      <xdr:row>2</xdr:row>
      <xdr:rowOff>333375</xdr:rowOff>
    </xdr:to>
    <xdr:pic>
      <xdr:nvPicPr>
        <xdr:cNvPr id="2" name="Imagen 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49" y="247650"/>
          <a:ext cx="1035051" cy="119697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Y1001"/>
  <sheetViews>
    <sheetView tabSelected="1" view="pageBreakPreview" topLeftCell="A5" zoomScale="64" zoomScaleNormal="50" zoomScaleSheetLayoutView="64" workbookViewId="0">
      <pane xSplit="7" ySplit="3" topLeftCell="H221" activePane="bottomRight" state="frozen"/>
      <selection activeCell="A5" sqref="A5"/>
      <selection pane="topRight" activeCell="H5" sqref="H5"/>
      <selection pane="bottomLeft" activeCell="A8" sqref="A8"/>
      <selection pane="bottomRight" activeCell="F72" sqref="F72"/>
    </sheetView>
  </sheetViews>
  <sheetFormatPr baseColWidth="10" defaultColWidth="11.42578125" defaultRowHeight="15" x14ac:dyDescent="0.2"/>
  <cols>
    <col min="1" max="1" width="23.42578125" style="22" customWidth="1"/>
    <col min="2" max="2" width="22" style="21" customWidth="1"/>
    <col min="3" max="3" width="24" style="20" customWidth="1"/>
    <col min="4" max="4" width="72.28515625" style="18" customWidth="1"/>
    <col min="5" max="5" width="86.85546875" style="18" customWidth="1"/>
    <col min="6" max="6" width="46.5703125" style="18" customWidth="1"/>
    <col min="7" max="7" width="23.7109375" style="19" customWidth="1"/>
    <col min="8" max="8" width="91" style="18" customWidth="1"/>
    <col min="9" max="9" width="25.85546875" style="65" customWidth="1"/>
    <col min="10" max="10" width="34.5703125" style="67" customWidth="1"/>
    <col min="11" max="441" width="11.42578125" style="67"/>
    <col min="442" max="16384" width="11.42578125" style="17"/>
  </cols>
  <sheetData>
    <row r="1" spans="1:441" ht="34.35" customHeight="1" x14ac:dyDescent="0.2">
      <c r="A1" s="139"/>
      <c r="B1" s="139"/>
      <c r="C1" s="140" t="s">
        <v>56</v>
      </c>
      <c r="D1" s="140"/>
      <c r="E1" s="140"/>
      <c r="F1" s="141"/>
      <c r="G1" s="140"/>
      <c r="H1" s="33" t="s">
        <v>58</v>
      </c>
    </row>
    <row r="2" spans="1:441" ht="24" customHeight="1" x14ac:dyDescent="0.2">
      <c r="A2" s="139"/>
      <c r="B2" s="139"/>
      <c r="C2" s="140" t="s">
        <v>57</v>
      </c>
      <c r="D2" s="140"/>
      <c r="E2" s="140"/>
      <c r="F2" s="141"/>
      <c r="G2" s="140"/>
      <c r="H2" s="33" t="s">
        <v>59</v>
      </c>
    </row>
    <row r="3" spans="1:441" ht="46.5" customHeight="1" thickBot="1" x14ac:dyDescent="0.25">
      <c r="A3" s="139"/>
      <c r="B3" s="139"/>
      <c r="C3" s="140"/>
      <c r="D3" s="140"/>
      <c r="E3" s="140"/>
      <c r="F3" s="141"/>
      <c r="G3" s="140"/>
      <c r="H3" s="33"/>
    </row>
    <row r="4" spans="1:441" ht="18.95" hidden="1" customHeight="1" thickBot="1" x14ac:dyDescent="0.25">
      <c r="A4" s="24"/>
      <c r="B4" s="24"/>
      <c r="C4" s="24"/>
      <c r="D4" s="24"/>
      <c r="E4" s="25"/>
      <c r="F4" s="24"/>
      <c r="G4" s="24"/>
      <c r="H4" s="24"/>
      <c r="I4" s="66"/>
    </row>
    <row r="5" spans="1:441" ht="75.75" customHeight="1" thickBot="1" x14ac:dyDescent="0.25">
      <c r="A5" s="142" t="s">
        <v>658</v>
      </c>
      <c r="B5" s="143"/>
      <c r="C5" s="143"/>
      <c r="D5" s="143"/>
      <c r="E5" s="143"/>
      <c r="F5" s="143"/>
      <c r="G5" s="143"/>
      <c r="H5" s="144"/>
      <c r="I5" s="66"/>
    </row>
    <row r="6" spans="1:441" ht="3.75" hidden="1" customHeight="1" thickBot="1" x14ac:dyDescent="0.25">
      <c r="A6" s="70"/>
      <c r="B6" s="71"/>
      <c r="C6" s="71"/>
      <c r="D6" s="71"/>
      <c r="E6" s="71"/>
      <c r="F6" s="71"/>
      <c r="G6" s="71"/>
      <c r="H6" s="72"/>
      <c r="I6" s="66"/>
    </row>
    <row r="7" spans="1:441" s="23" customFormat="1" ht="105.75" customHeight="1" x14ac:dyDescent="0.2">
      <c r="A7" s="77" t="s">
        <v>11</v>
      </c>
      <c r="B7" s="78" t="s">
        <v>55</v>
      </c>
      <c r="C7" s="79" t="s">
        <v>54</v>
      </c>
      <c r="D7" s="78" t="s">
        <v>53</v>
      </c>
      <c r="E7" s="78" t="s">
        <v>52</v>
      </c>
      <c r="F7" s="78" t="s">
        <v>42</v>
      </c>
      <c r="G7" s="80" t="s">
        <v>68</v>
      </c>
      <c r="H7" s="81" t="s">
        <v>51</v>
      </c>
      <c r="I7" s="69" t="s">
        <v>160</v>
      </c>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c r="IU7" s="68"/>
      <c r="IV7" s="68"/>
      <c r="IW7" s="68"/>
      <c r="IX7" s="68"/>
      <c r="IY7" s="68"/>
      <c r="IZ7" s="68"/>
      <c r="JA7" s="68"/>
      <c r="JB7" s="68"/>
      <c r="JC7" s="68"/>
      <c r="JD7" s="68"/>
      <c r="JE7" s="68"/>
      <c r="JF7" s="68"/>
      <c r="JG7" s="68"/>
      <c r="JH7" s="68"/>
      <c r="JI7" s="68"/>
      <c r="JJ7" s="68"/>
      <c r="JK7" s="68"/>
      <c r="JL7" s="68"/>
      <c r="JM7" s="68"/>
      <c r="JN7" s="68"/>
      <c r="JO7" s="68"/>
      <c r="JP7" s="68"/>
      <c r="JQ7" s="68"/>
      <c r="JR7" s="68"/>
      <c r="JS7" s="68"/>
      <c r="JT7" s="68"/>
      <c r="JU7" s="68"/>
      <c r="JV7" s="68"/>
      <c r="JW7" s="68"/>
      <c r="JX7" s="68"/>
      <c r="JY7" s="68"/>
      <c r="JZ7" s="68"/>
      <c r="KA7" s="68"/>
      <c r="KB7" s="68"/>
      <c r="KC7" s="68"/>
      <c r="KD7" s="68"/>
      <c r="KE7" s="68"/>
      <c r="KF7" s="68"/>
      <c r="KG7" s="68"/>
      <c r="KH7" s="68"/>
      <c r="KI7" s="68"/>
      <c r="KJ7" s="68"/>
      <c r="KK7" s="68"/>
      <c r="KL7" s="68"/>
      <c r="KM7" s="68"/>
      <c r="KN7" s="68"/>
      <c r="KO7" s="68"/>
      <c r="KP7" s="68"/>
      <c r="KQ7" s="68"/>
      <c r="KR7" s="68"/>
      <c r="KS7" s="68"/>
      <c r="KT7" s="68"/>
      <c r="KU7" s="68"/>
      <c r="KV7" s="68"/>
      <c r="KW7" s="68"/>
      <c r="KX7" s="68"/>
      <c r="KY7" s="68"/>
      <c r="KZ7" s="68"/>
      <c r="LA7" s="68"/>
      <c r="LB7" s="68"/>
      <c r="LC7" s="68"/>
      <c r="LD7" s="68"/>
      <c r="LE7" s="68"/>
      <c r="LF7" s="68"/>
      <c r="LG7" s="68"/>
      <c r="LH7" s="68"/>
      <c r="LI7" s="68"/>
      <c r="LJ7" s="68"/>
      <c r="LK7" s="68"/>
      <c r="LL7" s="68"/>
      <c r="LM7" s="68"/>
      <c r="LN7" s="68"/>
      <c r="LO7" s="68"/>
      <c r="LP7" s="68"/>
      <c r="LQ7" s="68"/>
      <c r="LR7" s="68"/>
      <c r="LS7" s="68"/>
      <c r="LT7" s="68"/>
      <c r="LU7" s="68"/>
      <c r="LV7" s="68"/>
      <c r="LW7" s="68"/>
      <c r="LX7" s="68"/>
      <c r="LY7" s="68"/>
      <c r="LZ7" s="68"/>
      <c r="MA7" s="68"/>
      <c r="MB7" s="68"/>
      <c r="MC7" s="68"/>
      <c r="MD7" s="68"/>
      <c r="ME7" s="68"/>
      <c r="MF7" s="68"/>
      <c r="MG7" s="68"/>
      <c r="MH7" s="68"/>
      <c r="MI7" s="68"/>
      <c r="MJ7" s="68"/>
      <c r="MK7" s="68"/>
      <c r="ML7" s="68"/>
      <c r="MM7" s="68"/>
      <c r="MN7" s="68"/>
      <c r="MO7" s="68"/>
      <c r="MP7" s="68"/>
      <c r="MQ7" s="68"/>
      <c r="MR7" s="68"/>
      <c r="MS7" s="68"/>
      <c r="MT7" s="68"/>
      <c r="MU7" s="68"/>
      <c r="MV7" s="68"/>
      <c r="MW7" s="68"/>
      <c r="MX7" s="68"/>
      <c r="MY7" s="68"/>
      <c r="MZ7" s="68"/>
      <c r="NA7" s="68"/>
      <c r="NB7" s="68"/>
      <c r="NC7" s="68"/>
      <c r="ND7" s="68"/>
      <c r="NE7" s="68"/>
      <c r="NF7" s="68"/>
      <c r="NG7" s="68"/>
      <c r="NH7" s="68"/>
      <c r="NI7" s="68"/>
      <c r="NJ7" s="68"/>
      <c r="NK7" s="68"/>
      <c r="NL7" s="68"/>
      <c r="NM7" s="68"/>
      <c r="NN7" s="68"/>
      <c r="NO7" s="68"/>
      <c r="NP7" s="68"/>
      <c r="NQ7" s="68"/>
      <c r="NR7" s="68"/>
      <c r="NS7" s="68"/>
      <c r="NT7" s="68"/>
      <c r="NU7" s="68"/>
      <c r="NV7" s="68"/>
      <c r="NW7" s="68"/>
      <c r="NX7" s="68"/>
      <c r="NY7" s="68"/>
      <c r="NZ7" s="68"/>
      <c r="OA7" s="68"/>
      <c r="OB7" s="68"/>
      <c r="OC7" s="68"/>
      <c r="OD7" s="68"/>
      <c r="OE7" s="68"/>
      <c r="OF7" s="68"/>
      <c r="OG7" s="68"/>
      <c r="OH7" s="68"/>
      <c r="OI7" s="68"/>
      <c r="OJ7" s="68"/>
      <c r="OK7" s="68"/>
      <c r="OL7" s="68"/>
      <c r="OM7" s="68"/>
      <c r="ON7" s="68"/>
      <c r="OO7" s="68"/>
      <c r="OP7" s="68"/>
      <c r="OQ7" s="68"/>
      <c r="OR7" s="68"/>
      <c r="OS7" s="68"/>
      <c r="OT7" s="68"/>
      <c r="OU7" s="68"/>
      <c r="OV7" s="68"/>
      <c r="OW7" s="68"/>
      <c r="OX7" s="68"/>
      <c r="OY7" s="68"/>
      <c r="OZ7" s="68"/>
      <c r="PA7" s="68"/>
      <c r="PB7" s="68"/>
      <c r="PC7" s="68"/>
      <c r="PD7" s="68"/>
      <c r="PE7" s="68"/>
      <c r="PF7" s="68"/>
      <c r="PG7" s="68"/>
      <c r="PH7" s="68"/>
      <c r="PI7" s="68"/>
      <c r="PJ7" s="68"/>
      <c r="PK7" s="68"/>
      <c r="PL7" s="68"/>
      <c r="PM7" s="68"/>
      <c r="PN7" s="68"/>
      <c r="PO7" s="68"/>
      <c r="PP7" s="68"/>
      <c r="PQ7" s="68"/>
      <c r="PR7" s="68"/>
      <c r="PS7" s="68"/>
      <c r="PT7" s="68"/>
      <c r="PU7" s="68"/>
      <c r="PV7" s="68"/>
      <c r="PW7" s="68"/>
      <c r="PX7" s="68"/>
      <c r="PY7" s="68"/>
    </row>
    <row r="8" spans="1:441" ht="100.5" customHeight="1" x14ac:dyDescent="0.25">
      <c r="A8" s="76" t="s">
        <v>108</v>
      </c>
      <c r="B8" s="82">
        <v>46035</v>
      </c>
      <c r="C8" s="73" t="s">
        <v>103</v>
      </c>
      <c r="D8" s="39" t="s">
        <v>739</v>
      </c>
      <c r="E8" s="75" t="s">
        <v>661</v>
      </c>
      <c r="F8" s="37" t="s">
        <v>916</v>
      </c>
      <c r="G8" s="82">
        <v>46052</v>
      </c>
      <c r="H8" s="37" t="s">
        <v>1109</v>
      </c>
      <c r="I8" s="83" t="s">
        <v>670</v>
      </c>
      <c r="J8" s="84"/>
      <c r="K8" s="84"/>
      <c r="L8" s="84"/>
      <c r="M8" s="84"/>
      <c r="N8" s="84"/>
      <c r="O8" s="84"/>
      <c r="P8" s="84"/>
      <c r="Q8" s="84"/>
    </row>
    <row r="9" spans="1:441" ht="135" customHeight="1" x14ac:dyDescent="0.25">
      <c r="A9" s="76" t="s">
        <v>109</v>
      </c>
      <c r="B9" s="82">
        <v>46035</v>
      </c>
      <c r="C9" s="73" t="s">
        <v>103</v>
      </c>
      <c r="D9" s="39" t="s">
        <v>1130</v>
      </c>
      <c r="E9" s="75" t="s">
        <v>661</v>
      </c>
      <c r="F9" s="37" t="s">
        <v>917</v>
      </c>
      <c r="G9" s="82">
        <v>46052</v>
      </c>
      <c r="H9" s="37" t="s">
        <v>1109</v>
      </c>
      <c r="I9" s="83" t="s">
        <v>670</v>
      </c>
      <c r="J9" s="84"/>
      <c r="K9" s="84"/>
      <c r="L9" s="84"/>
      <c r="M9" s="84"/>
      <c r="N9" s="84"/>
      <c r="O9" s="84"/>
      <c r="P9" s="84"/>
      <c r="Q9" s="84"/>
    </row>
    <row r="10" spans="1:441" ht="106.5" customHeight="1" x14ac:dyDescent="0.25">
      <c r="A10" s="76" t="s">
        <v>73</v>
      </c>
      <c r="B10" s="82">
        <v>46035</v>
      </c>
      <c r="C10" s="73" t="s">
        <v>103</v>
      </c>
      <c r="D10" s="39" t="s">
        <v>740</v>
      </c>
      <c r="E10" s="75" t="s">
        <v>662</v>
      </c>
      <c r="F10" s="37" t="s">
        <v>1131</v>
      </c>
      <c r="G10" s="82">
        <v>46052</v>
      </c>
      <c r="H10" s="37" t="s">
        <v>1109</v>
      </c>
      <c r="I10" s="83" t="s">
        <v>670</v>
      </c>
      <c r="J10" s="84"/>
      <c r="K10" s="84"/>
      <c r="L10" s="84"/>
      <c r="M10" s="84"/>
      <c r="N10" s="84"/>
      <c r="O10" s="84"/>
      <c r="P10" s="84"/>
      <c r="Q10" s="84"/>
    </row>
    <row r="11" spans="1:441" ht="108" customHeight="1" x14ac:dyDescent="0.25">
      <c r="A11" s="76" t="s">
        <v>74</v>
      </c>
      <c r="B11" s="82">
        <v>46035</v>
      </c>
      <c r="C11" s="73" t="s">
        <v>103</v>
      </c>
      <c r="D11" s="39" t="s">
        <v>741</v>
      </c>
      <c r="E11" s="75" t="s">
        <v>662</v>
      </c>
      <c r="F11" s="37" t="s">
        <v>918</v>
      </c>
      <c r="G11" s="82">
        <v>46052</v>
      </c>
      <c r="H11" s="37" t="s">
        <v>1109</v>
      </c>
      <c r="I11" s="83" t="s">
        <v>670</v>
      </c>
      <c r="J11" s="84"/>
      <c r="K11" s="84"/>
      <c r="L11" s="84"/>
      <c r="M11" s="84"/>
      <c r="N11" s="84"/>
      <c r="O11" s="84"/>
      <c r="P11" s="84"/>
      <c r="Q11" s="84"/>
    </row>
    <row r="12" spans="1:441" ht="108" customHeight="1" x14ac:dyDescent="0.25">
      <c r="A12" s="122" t="s">
        <v>1246</v>
      </c>
      <c r="B12" s="82">
        <v>46035</v>
      </c>
      <c r="C12" s="73" t="s">
        <v>105</v>
      </c>
      <c r="D12" s="39" t="s">
        <v>938</v>
      </c>
      <c r="E12" s="75" t="s">
        <v>1245</v>
      </c>
      <c r="F12" s="37" t="s">
        <v>920</v>
      </c>
      <c r="G12" s="82">
        <v>46052</v>
      </c>
      <c r="H12" s="37" t="s">
        <v>1244</v>
      </c>
      <c r="I12" s="83" t="s">
        <v>670</v>
      </c>
      <c r="J12" s="84"/>
      <c r="K12" s="84"/>
      <c r="L12" s="84"/>
      <c r="M12" s="84"/>
      <c r="N12" s="84"/>
      <c r="O12" s="84"/>
      <c r="P12" s="84"/>
      <c r="Q12" s="84"/>
    </row>
    <row r="13" spans="1:441" ht="111" customHeight="1" x14ac:dyDescent="0.25">
      <c r="A13" s="76" t="s">
        <v>75</v>
      </c>
      <c r="B13" s="82">
        <v>46035</v>
      </c>
      <c r="C13" s="73" t="s">
        <v>104</v>
      </c>
      <c r="D13" s="39" t="s">
        <v>742</v>
      </c>
      <c r="E13" s="75" t="s">
        <v>663</v>
      </c>
      <c r="F13" s="37" t="s">
        <v>919</v>
      </c>
      <c r="G13" s="82">
        <v>46052</v>
      </c>
      <c r="H13" s="37" t="s">
        <v>1109</v>
      </c>
      <c r="I13" s="83" t="s">
        <v>670</v>
      </c>
      <c r="J13" s="84"/>
      <c r="K13" s="84"/>
      <c r="L13" s="84"/>
      <c r="M13" s="84"/>
      <c r="N13" s="84"/>
      <c r="O13" s="84"/>
      <c r="P13" s="84"/>
      <c r="Q13" s="84"/>
    </row>
    <row r="14" spans="1:441" ht="96.75" customHeight="1" x14ac:dyDescent="0.25">
      <c r="A14" s="76" t="s">
        <v>110</v>
      </c>
      <c r="B14" s="82">
        <v>46035</v>
      </c>
      <c r="C14" s="73" t="s">
        <v>104</v>
      </c>
      <c r="D14" s="39" t="s">
        <v>1167</v>
      </c>
      <c r="E14" s="75" t="s">
        <v>663</v>
      </c>
      <c r="F14" s="37" t="s">
        <v>921</v>
      </c>
      <c r="G14" s="82">
        <v>46052</v>
      </c>
      <c r="H14" s="37" t="s">
        <v>1109</v>
      </c>
      <c r="I14" s="83" t="s">
        <v>670</v>
      </c>
      <c r="J14" s="84"/>
      <c r="K14" s="84"/>
      <c r="L14" s="84"/>
      <c r="M14" s="84"/>
      <c r="N14" s="84"/>
      <c r="O14" s="84"/>
      <c r="P14" s="84"/>
      <c r="Q14" s="84"/>
    </row>
    <row r="15" spans="1:441" ht="120" customHeight="1" x14ac:dyDescent="0.25">
      <c r="A15" s="122" t="s">
        <v>894</v>
      </c>
      <c r="B15" s="82">
        <v>46035</v>
      </c>
      <c r="C15" s="73" t="s">
        <v>104</v>
      </c>
      <c r="D15" s="39" t="s">
        <v>664</v>
      </c>
      <c r="E15" s="75" t="s">
        <v>663</v>
      </c>
      <c r="F15" s="37" t="s">
        <v>922</v>
      </c>
      <c r="G15" s="82">
        <v>46052</v>
      </c>
      <c r="H15" s="37" t="s">
        <v>1109</v>
      </c>
      <c r="I15" s="83" t="s">
        <v>670</v>
      </c>
      <c r="J15" s="84"/>
      <c r="K15" s="84"/>
      <c r="L15" s="84"/>
      <c r="M15" s="84"/>
      <c r="N15" s="84"/>
      <c r="O15" s="84"/>
      <c r="P15" s="84"/>
      <c r="Q15" s="84"/>
    </row>
    <row r="16" spans="1:441" ht="109.5" customHeight="1" x14ac:dyDescent="0.25">
      <c r="A16" s="76" t="s">
        <v>76</v>
      </c>
      <c r="B16" s="82">
        <v>46035</v>
      </c>
      <c r="C16" s="73" t="s">
        <v>104</v>
      </c>
      <c r="D16" s="39" t="s">
        <v>743</v>
      </c>
      <c r="E16" s="75" t="s">
        <v>663</v>
      </c>
      <c r="F16" s="37" t="s">
        <v>482</v>
      </c>
      <c r="G16" s="82">
        <v>46052</v>
      </c>
      <c r="H16" s="37" t="s">
        <v>1109</v>
      </c>
      <c r="I16" s="83" t="s">
        <v>670</v>
      </c>
      <c r="J16" s="84"/>
      <c r="K16" s="84"/>
      <c r="L16" s="84"/>
      <c r="M16" s="84"/>
      <c r="N16" s="84"/>
      <c r="O16" s="84"/>
      <c r="P16" s="84"/>
      <c r="Q16" s="84"/>
    </row>
    <row r="17" spans="1:17" ht="110.25" customHeight="1" x14ac:dyDescent="0.25">
      <c r="A17" s="76" t="s">
        <v>77</v>
      </c>
      <c r="B17" s="82">
        <v>46035</v>
      </c>
      <c r="C17" s="73" t="s">
        <v>103</v>
      </c>
      <c r="D17" s="39" t="s">
        <v>665</v>
      </c>
      <c r="E17" s="75" t="s">
        <v>663</v>
      </c>
      <c r="F17" s="37" t="s">
        <v>923</v>
      </c>
      <c r="G17" s="82">
        <v>46052</v>
      </c>
      <c r="H17" s="37" t="s">
        <v>1109</v>
      </c>
      <c r="I17" s="83" t="s">
        <v>670</v>
      </c>
      <c r="J17" s="84"/>
      <c r="K17" s="84"/>
      <c r="L17" s="84"/>
      <c r="M17" s="84"/>
      <c r="N17" s="84"/>
      <c r="O17" s="84"/>
      <c r="P17" s="84"/>
      <c r="Q17" s="84"/>
    </row>
    <row r="18" spans="1:17" ht="119.25" customHeight="1" x14ac:dyDescent="0.25">
      <c r="A18" s="76" t="s">
        <v>78</v>
      </c>
      <c r="B18" s="82">
        <v>46035</v>
      </c>
      <c r="C18" s="73" t="s">
        <v>104</v>
      </c>
      <c r="D18" s="39" t="s">
        <v>744</v>
      </c>
      <c r="E18" s="75" t="s">
        <v>663</v>
      </c>
      <c r="F18" s="37" t="s">
        <v>1006</v>
      </c>
      <c r="G18" s="82">
        <v>46052</v>
      </c>
      <c r="H18" s="37" t="s">
        <v>1109</v>
      </c>
      <c r="I18" s="83" t="s">
        <v>670</v>
      </c>
      <c r="J18" s="84"/>
      <c r="K18" s="84"/>
      <c r="L18" s="84"/>
      <c r="M18" s="84"/>
      <c r="N18" s="84"/>
      <c r="O18" s="84"/>
      <c r="P18" s="84"/>
      <c r="Q18" s="84"/>
    </row>
    <row r="19" spans="1:17" ht="114.75" customHeight="1" x14ac:dyDescent="0.25">
      <c r="A19" s="76" t="s">
        <v>79</v>
      </c>
      <c r="B19" s="82">
        <v>46035</v>
      </c>
      <c r="C19" s="73" t="s">
        <v>103</v>
      </c>
      <c r="D19" s="39" t="s">
        <v>745</v>
      </c>
      <c r="E19" s="75" t="s">
        <v>663</v>
      </c>
      <c r="F19" s="37" t="s">
        <v>924</v>
      </c>
      <c r="G19" s="82">
        <v>46052</v>
      </c>
      <c r="H19" s="37" t="s">
        <v>1109</v>
      </c>
      <c r="I19" s="83" t="s">
        <v>670</v>
      </c>
      <c r="J19" s="84"/>
      <c r="K19" s="84"/>
      <c r="L19" s="84"/>
      <c r="M19" s="84"/>
      <c r="N19" s="84"/>
      <c r="O19" s="84"/>
      <c r="P19" s="84"/>
      <c r="Q19" s="84"/>
    </row>
    <row r="20" spans="1:17" ht="114.75" customHeight="1" x14ac:dyDescent="0.25">
      <c r="A20" s="76" t="s">
        <v>80</v>
      </c>
      <c r="B20" s="82">
        <v>46035</v>
      </c>
      <c r="C20" s="73" t="s">
        <v>103</v>
      </c>
      <c r="D20" s="39" t="s">
        <v>1168</v>
      </c>
      <c r="E20" s="75" t="s">
        <v>663</v>
      </c>
      <c r="F20" s="37" t="s">
        <v>925</v>
      </c>
      <c r="G20" s="82">
        <v>46052</v>
      </c>
      <c r="H20" s="37" t="s">
        <v>1109</v>
      </c>
      <c r="I20" s="83" t="s">
        <v>670</v>
      </c>
      <c r="J20" s="84"/>
      <c r="K20" s="84"/>
      <c r="L20" s="84"/>
      <c r="M20" s="84"/>
      <c r="N20" s="84"/>
      <c r="O20" s="84"/>
      <c r="P20" s="84"/>
      <c r="Q20" s="84"/>
    </row>
    <row r="21" spans="1:17" ht="114.75" customHeight="1" x14ac:dyDescent="0.25">
      <c r="A21" s="122" t="s">
        <v>882</v>
      </c>
      <c r="B21" s="82">
        <v>46035</v>
      </c>
      <c r="C21" s="73" t="s">
        <v>103</v>
      </c>
      <c r="D21" s="39" t="s">
        <v>746</v>
      </c>
      <c r="E21" s="75" t="s">
        <v>663</v>
      </c>
      <c r="F21" s="38" t="s">
        <v>883</v>
      </c>
      <c r="G21" s="121" t="s">
        <v>883</v>
      </c>
      <c r="H21" s="38" t="s">
        <v>884</v>
      </c>
      <c r="I21" s="83" t="s">
        <v>670</v>
      </c>
      <c r="J21" s="84"/>
      <c r="K21" s="84"/>
      <c r="L21" s="84"/>
      <c r="M21" s="84"/>
      <c r="N21" s="84"/>
      <c r="O21" s="84"/>
      <c r="P21" s="84"/>
      <c r="Q21" s="84"/>
    </row>
    <row r="22" spans="1:17" ht="114.75" customHeight="1" x14ac:dyDescent="0.25">
      <c r="A22" s="76" t="s">
        <v>81</v>
      </c>
      <c r="B22" s="82">
        <v>46036</v>
      </c>
      <c r="C22" s="73" t="s">
        <v>103</v>
      </c>
      <c r="D22" s="39" t="s">
        <v>666</v>
      </c>
      <c r="E22" s="75" t="s">
        <v>667</v>
      </c>
      <c r="F22" s="37" t="s">
        <v>926</v>
      </c>
      <c r="G22" s="82">
        <v>46052</v>
      </c>
      <c r="H22" s="37" t="s">
        <v>1109</v>
      </c>
      <c r="I22" s="83" t="s">
        <v>670</v>
      </c>
      <c r="J22" s="84"/>
      <c r="K22" s="84"/>
      <c r="L22" s="84"/>
      <c r="M22" s="84"/>
      <c r="N22" s="84"/>
      <c r="O22" s="84"/>
      <c r="P22" s="84"/>
      <c r="Q22" s="84"/>
    </row>
    <row r="23" spans="1:17" ht="114.75" customHeight="1" x14ac:dyDescent="0.25">
      <c r="A23" s="76" t="s">
        <v>82</v>
      </c>
      <c r="B23" s="82">
        <v>46036</v>
      </c>
      <c r="C23" s="73" t="s">
        <v>103</v>
      </c>
      <c r="D23" s="39" t="s">
        <v>747</v>
      </c>
      <c r="E23" s="75" t="s">
        <v>667</v>
      </c>
      <c r="F23" s="37" t="s">
        <v>927</v>
      </c>
      <c r="G23" s="82">
        <v>46052</v>
      </c>
      <c r="H23" s="37" t="s">
        <v>1109</v>
      </c>
      <c r="I23" s="83" t="s">
        <v>670</v>
      </c>
      <c r="J23" s="84"/>
      <c r="K23" s="84"/>
      <c r="L23" s="84"/>
      <c r="M23" s="84"/>
      <c r="N23" s="84"/>
      <c r="O23" s="84"/>
      <c r="P23" s="84"/>
      <c r="Q23" s="84"/>
    </row>
    <row r="24" spans="1:17" ht="114.75" customHeight="1" x14ac:dyDescent="0.25">
      <c r="A24" s="76" t="s">
        <v>83</v>
      </c>
      <c r="B24" s="82">
        <v>46036</v>
      </c>
      <c r="C24" s="73" t="s">
        <v>103</v>
      </c>
      <c r="D24" s="39" t="s">
        <v>748</v>
      </c>
      <c r="E24" s="75" t="s">
        <v>667</v>
      </c>
      <c r="F24" s="37" t="s">
        <v>928</v>
      </c>
      <c r="G24" s="82">
        <v>46052</v>
      </c>
      <c r="H24" s="37" t="s">
        <v>1109</v>
      </c>
      <c r="I24" s="83" t="s">
        <v>670</v>
      </c>
      <c r="J24" s="84"/>
      <c r="K24" s="84"/>
      <c r="L24" s="84"/>
      <c r="M24" s="84"/>
      <c r="N24" s="84"/>
      <c r="O24" s="84"/>
      <c r="P24" s="84"/>
      <c r="Q24" s="84"/>
    </row>
    <row r="25" spans="1:17" ht="105.75" customHeight="1" x14ac:dyDescent="0.25">
      <c r="A25" s="76" t="s">
        <v>84</v>
      </c>
      <c r="B25" s="82">
        <v>46036</v>
      </c>
      <c r="C25" s="73" t="s">
        <v>103</v>
      </c>
      <c r="D25" s="39" t="s">
        <v>671</v>
      </c>
      <c r="E25" s="75" t="s">
        <v>667</v>
      </c>
      <c r="F25" s="37" t="s">
        <v>929</v>
      </c>
      <c r="G25" s="82">
        <v>46052</v>
      </c>
      <c r="H25" s="37" t="s">
        <v>1109</v>
      </c>
      <c r="I25" s="83" t="s">
        <v>670</v>
      </c>
      <c r="J25" s="84"/>
      <c r="K25" s="84"/>
      <c r="L25" s="84"/>
      <c r="M25" s="84"/>
      <c r="N25" s="84"/>
      <c r="O25" s="84"/>
      <c r="P25" s="84"/>
      <c r="Q25" s="84"/>
    </row>
    <row r="26" spans="1:17" ht="105.75" customHeight="1" x14ac:dyDescent="0.25">
      <c r="A26" s="76" t="s">
        <v>85</v>
      </c>
      <c r="B26" s="82">
        <v>46036</v>
      </c>
      <c r="C26" s="73" t="s">
        <v>103</v>
      </c>
      <c r="D26" s="39" t="s">
        <v>1132</v>
      </c>
      <c r="E26" s="75" t="s">
        <v>667</v>
      </c>
      <c r="F26" s="37" t="s">
        <v>930</v>
      </c>
      <c r="G26" s="82">
        <v>46052</v>
      </c>
      <c r="H26" s="37" t="s">
        <v>1109</v>
      </c>
      <c r="I26" s="83" t="s">
        <v>670</v>
      </c>
      <c r="J26" s="84"/>
      <c r="K26" s="84"/>
      <c r="L26" s="84"/>
      <c r="M26" s="84"/>
      <c r="N26" s="84"/>
      <c r="O26" s="84"/>
      <c r="P26" s="84"/>
      <c r="Q26" s="84"/>
    </row>
    <row r="27" spans="1:17" ht="105.75" customHeight="1" x14ac:dyDescent="0.25">
      <c r="A27" s="76" t="s">
        <v>86</v>
      </c>
      <c r="B27" s="82">
        <v>46036</v>
      </c>
      <c r="C27" s="73" t="s">
        <v>103</v>
      </c>
      <c r="D27" s="37" t="s">
        <v>672</v>
      </c>
      <c r="E27" s="75" t="s">
        <v>667</v>
      </c>
      <c r="F27" s="37" t="s">
        <v>931</v>
      </c>
      <c r="G27" s="82">
        <v>46052</v>
      </c>
      <c r="H27" s="37" t="s">
        <v>1109</v>
      </c>
      <c r="I27" s="83" t="s">
        <v>670</v>
      </c>
      <c r="J27" s="84"/>
      <c r="K27" s="84"/>
      <c r="L27" s="84"/>
      <c r="M27" s="84"/>
      <c r="N27" s="84"/>
      <c r="O27" s="84"/>
      <c r="P27" s="84"/>
      <c r="Q27" s="84"/>
    </row>
    <row r="28" spans="1:17" ht="105.75" customHeight="1" x14ac:dyDescent="0.25">
      <c r="A28" s="76" t="s">
        <v>87</v>
      </c>
      <c r="B28" s="82">
        <v>46036</v>
      </c>
      <c r="C28" s="73" t="s">
        <v>103</v>
      </c>
      <c r="D28" s="39" t="s">
        <v>749</v>
      </c>
      <c r="E28" s="75" t="s">
        <v>667</v>
      </c>
      <c r="F28" s="37" t="s">
        <v>463</v>
      </c>
      <c r="G28" s="82">
        <v>46052</v>
      </c>
      <c r="H28" s="37" t="s">
        <v>1109</v>
      </c>
      <c r="I28" s="83" t="s">
        <v>670</v>
      </c>
      <c r="J28" s="84"/>
      <c r="K28" s="84"/>
      <c r="L28" s="84"/>
      <c r="M28" s="84"/>
      <c r="N28" s="84"/>
      <c r="O28" s="84"/>
      <c r="P28" s="84"/>
      <c r="Q28" s="84"/>
    </row>
    <row r="29" spans="1:17" ht="105.75" customHeight="1" x14ac:dyDescent="0.25">
      <c r="A29" s="76" t="s">
        <v>88</v>
      </c>
      <c r="B29" s="82">
        <v>46036</v>
      </c>
      <c r="C29" s="73" t="s">
        <v>104</v>
      </c>
      <c r="D29" s="39" t="s">
        <v>750</v>
      </c>
      <c r="E29" s="75" t="s">
        <v>667</v>
      </c>
      <c r="F29" s="37" t="s">
        <v>1007</v>
      </c>
      <c r="G29" s="82">
        <v>46052</v>
      </c>
      <c r="H29" s="37" t="s">
        <v>1109</v>
      </c>
      <c r="I29" s="83" t="s">
        <v>670</v>
      </c>
      <c r="J29" s="84"/>
      <c r="K29" s="84"/>
      <c r="L29" s="84"/>
      <c r="M29" s="84"/>
      <c r="N29" s="84"/>
      <c r="O29" s="84"/>
      <c r="P29" s="84"/>
      <c r="Q29" s="84"/>
    </row>
    <row r="30" spans="1:17" ht="105.75" customHeight="1" x14ac:dyDescent="0.25">
      <c r="A30" s="76" t="s">
        <v>668</v>
      </c>
      <c r="B30" s="82">
        <v>46036</v>
      </c>
      <c r="C30" s="73" t="s">
        <v>103</v>
      </c>
      <c r="D30" s="37" t="s">
        <v>673</v>
      </c>
      <c r="E30" s="75" t="s">
        <v>667</v>
      </c>
      <c r="F30" s="37" t="s">
        <v>939</v>
      </c>
      <c r="G30" s="82">
        <v>46052</v>
      </c>
      <c r="H30" s="37" t="s">
        <v>1109</v>
      </c>
      <c r="I30" s="83" t="s">
        <v>670</v>
      </c>
      <c r="J30" s="84"/>
      <c r="K30" s="84"/>
      <c r="L30" s="84"/>
      <c r="M30" s="84"/>
      <c r="N30" s="84"/>
      <c r="O30" s="84"/>
      <c r="P30" s="84"/>
      <c r="Q30" s="84"/>
    </row>
    <row r="31" spans="1:17" ht="105.75" customHeight="1" x14ac:dyDescent="0.25">
      <c r="A31" s="76" t="s">
        <v>669</v>
      </c>
      <c r="B31" s="82">
        <v>46036</v>
      </c>
      <c r="C31" s="73" t="s">
        <v>103</v>
      </c>
      <c r="D31" s="39" t="s">
        <v>1169</v>
      </c>
      <c r="E31" s="75" t="s">
        <v>667</v>
      </c>
      <c r="F31" s="37" t="s">
        <v>281</v>
      </c>
      <c r="G31" s="82">
        <v>46052</v>
      </c>
      <c r="H31" s="37" t="s">
        <v>1109</v>
      </c>
      <c r="I31" s="83" t="s">
        <v>670</v>
      </c>
      <c r="J31" s="84"/>
      <c r="K31" s="84"/>
      <c r="L31" s="84"/>
      <c r="M31" s="84"/>
      <c r="N31" s="84"/>
      <c r="O31" s="84"/>
      <c r="P31" s="84"/>
      <c r="Q31" s="84"/>
    </row>
    <row r="32" spans="1:17" ht="105.75" customHeight="1" x14ac:dyDescent="0.25">
      <c r="A32" s="76" t="s">
        <v>111</v>
      </c>
      <c r="B32" s="82">
        <v>46036</v>
      </c>
      <c r="C32" s="73" t="s">
        <v>103</v>
      </c>
      <c r="D32" s="37" t="s">
        <v>674</v>
      </c>
      <c r="E32" s="75" t="s">
        <v>667</v>
      </c>
      <c r="F32" s="37" t="s">
        <v>940</v>
      </c>
      <c r="G32" s="82">
        <v>46052</v>
      </c>
      <c r="H32" s="37" t="s">
        <v>1109</v>
      </c>
      <c r="I32" s="83" t="s">
        <v>670</v>
      </c>
      <c r="J32" s="84"/>
      <c r="K32" s="84"/>
      <c r="L32" s="84"/>
      <c r="M32" s="84"/>
      <c r="N32" s="84"/>
      <c r="O32" s="84"/>
      <c r="P32" s="84"/>
      <c r="Q32" s="84"/>
    </row>
    <row r="33" spans="1:17" ht="105.75" customHeight="1" x14ac:dyDescent="0.25">
      <c r="A33" s="122" t="s">
        <v>905</v>
      </c>
      <c r="B33" s="82">
        <v>46036</v>
      </c>
      <c r="C33" s="73" t="s">
        <v>103</v>
      </c>
      <c r="D33" s="37" t="s">
        <v>675</v>
      </c>
      <c r="E33" s="75" t="s">
        <v>667</v>
      </c>
      <c r="F33" s="37" t="s">
        <v>941</v>
      </c>
      <c r="G33" s="82">
        <v>46052</v>
      </c>
      <c r="H33" s="37" t="s">
        <v>1109</v>
      </c>
      <c r="I33" s="83" t="s">
        <v>670</v>
      </c>
      <c r="J33" s="84"/>
      <c r="K33" s="84"/>
      <c r="L33" s="84"/>
      <c r="M33" s="84"/>
      <c r="N33" s="84"/>
      <c r="O33" s="84"/>
      <c r="P33" s="84"/>
      <c r="Q33" s="84"/>
    </row>
    <row r="34" spans="1:17" ht="105.75" customHeight="1" x14ac:dyDescent="0.25">
      <c r="A34" s="76" t="s">
        <v>89</v>
      </c>
      <c r="B34" s="82">
        <v>46036</v>
      </c>
      <c r="C34" s="73" t="s">
        <v>103</v>
      </c>
      <c r="D34" s="37" t="s">
        <v>751</v>
      </c>
      <c r="E34" s="75" t="s">
        <v>667</v>
      </c>
      <c r="F34" s="37" t="s">
        <v>942</v>
      </c>
      <c r="G34" s="82">
        <v>46052</v>
      </c>
      <c r="H34" s="37" t="s">
        <v>1109</v>
      </c>
      <c r="I34" s="83" t="s">
        <v>670</v>
      </c>
      <c r="J34" s="84"/>
      <c r="K34" s="84"/>
      <c r="L34" s="84"/>
      <c r="M34" s="84"/>
      <c r="N34" s="84"/>
      <c r="O34" s="84"/>
      <c r="P34" s="84"/>
      <c r="Q34" s="84"/>
    </row>
    <row r="35" spans="1:17" ht="105.75" customHeight="1" x14ac:dyDescent="0.25">
      <c r="A35" s="76" t="s">
        <v>90</v>
      </c>
      <c r="B35" s="82">
        <v>46036</v>
      </c>
      <c r="C35" s="73" t="s">
        <v>103</v>
      </c>
      <c r="D35" s="37" t="s">
        <v>676</v>
      </c>
      <c r="E35" s="75" t="s">
        <v>667</v>
      </c>
      <c r="F35" s="37" t="s">
        <v>943</v>
      </c>
      <c r="G35" s="82">
        <v>46052</v>
      </c>
      <c r="H35" s="37" t="s">
        <v>1109</v>
      </c>
      <c r="I35" s="83" t="s">
        <v>670</v>
      </c>
      <c r="J35" s="84"/>
      <c r="K35" s="84"/>
      <c r="L35" s="84"/>
      <c r="M35" s="84"/>
      <c r="N35" s="84"/>
      <c r="O35" s="84"/>
      <c r="P35" s="84"/>
      <c r="Q35" s="84"/>
    </row>
    <row r="36" spans="1:17" ht="105.75" customHeight="1" x14ac:dyDescent="0.25">
      <c r="A36" s="122" t="s">
        <v>901</v>
      </c>
      <c r="B36" s="82">
        <v>46036</v>
      </c>
      <c r="C36" s="73" t="s">
        <v>104</v>
      </c>
      <c r="D36" s="37" t="s">
        <v>752</v>
      </c>
      <c r="E36" s="75" t="s">
        <v>667</v>
      </c>
      <c r="F36" s="37" t="s">
        <v>1008</v>
      </c>
      <c r="G36" s="82">
        <v>46052</v>
      </c>
      <c r="H36" s="37" t="s">
        <v>1109</v>
      </c>
      <c r="I36" s="83" t="s">
        <v>670</v>
      </c>
      <c r="J36" s="84"/>
      <c r="K36" s="84"/>
      <c r="L36" s="84"/>
      <c r="M36" s="84"/>
      <c r="N36" s="84"/>
      <c r="O36" s="84"/>
      <c r="P36" s="84"/>
      <c r="Q36" s="84"/>
    </row>
    <row r="37" spans="1:17" ht="105.75" customHeight="1" x14ac:dyDescent="0.25">
      <c r="A37" s="76" t="s">
        <v>91</v>
      </c>
      <c r="B37" s="82">
        <v>46036</v>
      </c>
      <c r="C37" s="73" t="s">
        <v>103</v>
      </c>
      <c r="D37" s="37" t="s">
        <v>753</v>
      </c>
      <c r="E37" s="75" t="s">
        <v>667</v>
      </c>
      <c r="F37" s="37" t="s">
        <v>944</v>
      </c>
      <c r="G37" s="82">
        <v>46052</v>
      </c>
      <c r="H37" s="37" t="s">
        <v>1109</v>
      </c>
      <c r="I37" s="83" t="s">
        <v>670</v>
      </c>
      <c r="J37" s="84"/>
      <c r="K37" s="84"/>
      <c r="L37" s="84"/>
      <c r="M37" s="84"/>
      <c r="N37" s="84"/>
      <c r="O37" s="84"/>
      <c r="P37" s="84"/>
      <c r="Q37" s="84"/>
    </row>
    <row r="38" spans="1:17" ht="105.75" customHeight="1" x14ac:dyDescent="0.25">
      <c r="A38" s="76" t="s">
        <v>112</v>
      </c>
      <c r="B38" s="82">
        <v>46037</v>
      </c>
      <c r="C38" s="73" t="s">
        <v>103</v>
      </c>
      <c r="D38" s="37" t="s">
        <v>678</v>
      </c>
      <c r="E38" s="75" t="s">
        <v>677</v>
      </c>
      <c r="F38" s="37" t="s">
        <v>945</v>
      </c>
      <c r="G38" s="82">
        <v>46052</v>
      </c>
      <c r="H38" s="37" t="s">
        <v>1109</v>
      </c>
      <c r="I38" s="83" t="s">
        <v>670</v>
      </c>
      <c r="J38" s="84"/>
      <c r="K38" s="84"/>
      <c r="L38" s="84"/>
      <c r="M38" s="84"/>
      <c r="N38" s="84"/>
      <c r="O38" s="84"/>
      <c r="P38" s="84"/>
      <c r="Q38" s="84"/>
    </row>
    <row r="39" spans="1:17" ht="105.75" customHeight="1" x14ac:dyDescent="0.25">
      <c r="A39" s="76" t="s">
        <v>92</v>
      </c>
      <c r="B39" s="82">
        <v>46037</v>
      </c>
      <c r="C39" s="73" t="s">
        <v>103</v>
      </c>
      <c r="D39" s="37" t="s">
        <v>1170</v>
      </c>
      <c r="E39" s="75" t="s">
        <v>677</v>
      </c>
      <c r="F39" s="37" t="s">
        <v>946</v>
      </c>
      <c r="G39" s="82">
        <v>46052</v>
      </c>
      <c r="H39" s="37" t="s">
        <v>1109</v>
      </c>
      <c r="I39" s="83" t="s">
        <v>670</v>
      </c>
      <c r="J39" s="84"/>
      <c r="K39" s="84"/>
      <c r="L39" s="84"/>
      <c r="M39" s="84"/>
      <c r="N39" s="84"/>
      <c r="O39" s="84"/>
      <c r="P39" s="84"/>
      <c r="Q39" s="84"/>
    </row>
    <row r="40" spans="1:17" ht="105.75" customHeight="1" x14ac:dyDescent="0.25">
      <c r="A40" s="76" t="s">
        <v>93</v>
      </c>
      <c r="B40" s="82">
        <v>46037</v>
      </c>
      <c r="C40" s="73" t="s">
        <v>104</v>
      </c>
      <c r="D40" s="37" t="s">
        <v>1171</v>
      </c>
      <c r="E40" s="75" t="s">
        <v>677</v>
      </c>
      <c r="F40" s="37" t="s">
        <v>1009</v>
      </c>
      <c r="G40" s="82">
        <v>46052</v>
      </c>
      <c r="H40" s="37" t="s">
        <v>1109</v>
      </c>
      <c r="I40" s="83" t="s">
        <v>670</v>
      </c>
      <c r="J40" s="84"/>
      <c r="K40" s="84"/>
      <c r="L40" s="84"/>
      <c r="M40" s="84"/>
      <c r="N40" s="84"/>
      <c r="O40" s="84"/>
      <c r="P40" s="84"/>
      <c r="Q40" s="84"/>
    </row>
    <row r="41" spans="1:17" ht="108" customHeight="1" x14ac:dyDescent="0.25">
      <c r="A41" s="76" t="s">
        <v>94</v>
      </c>
      <c r="B41" s="82">
        <v>46037</v>
      </c>
      <c r="C41" s="73" t="s">
        <v>104</v>
      </c>
      <c r="D41" s="37" t="s">
        <v>1133</v>
      </c>
      <c r="E41" s="75" t="s">
        <v>677</v>
      </c>
      <c r="F41" s="37" t="s">
        <v>1010</v>
      </c>
      <c r="G41" s="82">
        <v>46052</v>
      </c>
      <c r="H41" s="37" t="s">
        <v>1109</v>
      </c>
      <c r="I41" s="83" t="s">
        <v>670</v>
      </c>
      <c r="J41" s="84"/>
      <c r="K41" s="84"/>
      <c r="L41" s="84"/>
      <c r="M41" s="84"/>
      <c r="N41" s="84"/>
      <c r="O41" s="84"/>
      <c r="P41" s="84"/>
      <c r="Q41" s="84"/>
    </row>
    <row r="42" spans="1:17" ht="105.75" customHeight="1" x14ac:dyDescent="0.25">
      <c r="A42" s="76" t="s">
        <v>113</v>
      </c>
      <c r="B42" s="82">
        <v>46037</v>
      </c>
      <c r="C42" s="73" t="s">
        <v>103</v>
      </c>
      <c r="D42" s="37" t="s">
        <v>680</v>
      </c>
      <c r="E42" s="75" t="s">
        <v>679</v>
      </c>
      <c r="F42" s="37" t="s">
        <v>947</v>
      </c>
      <c r="G42" s="82">
        <v>46052</v>
      </c>
      <c r="H42" s="37" t="s">
        <v>1109</v>
      </c>
      <c r="I42" s="83" t="s">
        <v>670</v>
      </c>
      <c r="J42" s="84"/>
      <c r="K42" s="84"/>
      <c r="L42" s="84"/>
      <c r="M42" s="84"/>
      <c r="N42" s="84"/>
      <c r="O42" s="84"/>
      <c r="P42" s="84"/>
      <c r="Q42" s="84"/>
    </row>
    <row r="43" spans="1:17" ht="105.75" customHeight="1" x14ac:dyDescent="0.25">
      <c r="A43" s="76" t="s">
        <v>114</v>
      </c>
      <c r="B43" s="82">
        <v>46037</v>
      </c>
      <c r="C43" s="73" t="s">
        <v>104</v>
      </c>
      <c r="D43" s="37" t="s">
        <v>681</v>
      </c>
      <c r="E43" s="75" t="s">
        <v>679</v>
      </c>
      <c r="F43" s="37" t="s">
        <v>1011</v>
      </c>
      <c r="G43" s="82">
        <v>46052</v>
      </c>
      <c r="H43" s="37" t="s">
        <v>1109</v>
      </c>
      <c r="I43" s="83" t="s">
        <v>670</v>
      </c>
      <c r="J43" s="84"/>
      <c r="K43" s="84"/>
      <c r="L43" s="84"/>
      <c r="M43" s="84"/>
      <c r="N43" s="84"/>
      <c r="O43" s="84"/>
      <c r="P43" s="84"/>
      <c r="Q43" s="84"/>
    </row>
    <row r="44" spans="1:17" ht="105.75" customHeight="1" x14ac:dyDescent="0.25">
      <c r="A44" s="76" t="s">
        <v>95</v>
      </c>
      <c r="B44" s="82">
        <v>46037</v>
      </c>
      <c r="C44" s="73" t="s">
        <v>103</v>
      </c>
      <c r="D44" s="37" t="s">
        <v>754</v>
      </c>
      <c r="E44" s="75" t="s">
        <v>679</v>
      </c>
      <c r="F44" s="37" t="s">
        <v>948</v>
      </c>
      <c r="G44" s="82">
        <v>46052</v>
      </c>
      <c r="H44" s="37" t="s">
        <v>1109</v>
      </c>
      <c r="I44" s="83" t="s">
        <v>670</v>
      </c>
      <c r="J44" s="84"/>
      <c r="K44" s="84"/>
      <c r="L44" s="84"/>
      <c r="M44" s="84"/>
      <c r="N44" s="84"/>
      <c r="O44" s="84"/>
      <c r="P44" s="84"/>
      <c r="Q44" s="84"/>
    </row>
    <row r="45" spans="1:17" ht="105.75" customHeight="1" x14ac:dyDescent="0.25">
      <c r="A45" s="122" t="s">
        <v>900</v>
      </c>
      <c r="B45" s="82">
        <v>46037</v>
      </c>
      <c r="C45" s="73" t="s">
        <v>103</v>
      </c>
      <c r="D45" s="74" t="s">
        <v>682</v>
      </c>
      <c r="E45" s="75" t="s">
        <v>679</v>
      </c>
      <c r="F45" s="37" t="s">
        <v>949</v>
      </c>
      <c r="G45" s="82">
        <v>46052</v>
      </c>
      <c r="H45" s="37" t="s">
        <v>1109</v>
      </c>
      <c r="I45" s="83" t="s">
        <v>670</v>
      </c>
      <c r="J45" s="84"/>
      <c r="K45" s="84"/>
      <c r="L45" s="84"/>
      <c r="M45" s="84"/>
      <c r="N45" s="84"/>
      <c r="O45" s="84"/>
      <c r="P45" s="84"/>
      <c r="Q45" s="84"/>
    </row>
    <row r="46" spans="1:17" ht="105.75" customHeight="1" x14ac:dyDescent="0.25">
      <c r="A46" s="76" t="s">
        <v>96</v>
      </c>
      <c r="B46" s="82">
        <v>46037</v>
      </c>
      <c r="C46" s="73" t="s">
        <v>104</v>
      </c>
      <c r="D46" s="37" t="s">
        <v>755</v>
      </c>
      <c r="E46" s="75" t="s">
        <v>679</v>
      </c>
      <c r="F46" s="37" t="s">
        <v>1012</v>
      </c>
      <c r="G46" s="82">
        <v>46052</v>
      </c>
      <c r="H46" s="37" t="s">
        <v>1109</v>
      </c>
      <c r="I46" s="83" t="s">
        <v>670</v>
      </c>
      <c r="J46" s="84"/>
      <c r="K46" s="84"/>
      <c r="L46" s="84"/>
      <c r="M46" s="84"/>
      <c r="N46" s="84"/>
      <c r="O46" s="84"/>
      <c r="P46" s="84"/>
      <c r="Q46" s="84"/>
    </row>
    <row r="47" spans="1:17" ht="105.75" customHeight="1" x14ac:dyDescent="0.25">
      <c r="A47" s="76" t="s">
        <v>97</v>
      </c>
      <c r="B47" s="82">
        <v>46037</v>
      </c>
      <c r="C47" s="73" t="s">
        <v>104</v>
      </c>
      <c r="D47" s="63" t="s">
        <v>683</v>
      </c>
      <c r="E47" s="75" t="s">
        <v>663</v>
      </c>
      <c r="F47" s="37" t="s">
        <v>1013</v>
      </c>
      <c r="G47" s="82">
        <v>46052</v>
      </c>
      <c r="H47" s="37" t="s">
        <v>1109</v>
      </c>
      <c r="I47" s="83" t="s">
        <v>670</v>
      </c>
      <c r="J47" s="84"/>
      <c r="K47" s="84"/>
      <c r="L47" s="84"/>
      <c r="M47" s="84"/>
      <c r="N47" s="84"/>
      <c r="O47" s="84"/>
      <c r="P47" s="84"/>
      <c r="Q47" s="84"/>
    </row>
    <row r="48" spans="1:17" ht="124.5" customHeight="1" x14ac:dyDescent="0.25">
      <c r="A48" s="76" t="s">
        <v>98</v>
      </c>
      <c r="B48" s="82">
        <v>46037</v>
      </c>
      <c r="C48" s="73" t="s">
        <v>103</v>
      </c>
      <c r="D48" s="37" t="s">
        <v>684</v>
      </c>
      <c r="E48" s="75" t="s">
        <v>663</v>
      </c>
      <c r="F48" s="37" t="s">
        <v>950</v>
      </c>
      <c r="G48" s="82">
        <v>46052</v>
      </c>
      <c r="H48" s="37" t="s">
        <v>1109</v>
      </c>
      <c r="I48" s="83" t="s">
        <v>670</v>
      </c>
      <c r="J48" s="84"/>
      <c r="K48" s="84"/>
      <c r="L48" s="84"/>
      <c r="M48" s="84"/>
      <c r="N48" s="84"/>
      <c r="O48" s="84"/>
      <c r="P48" s="84"/>
      <c r="Q48" s="84"/>
    </row>
    <row r="49" spans="1:17" ht="105.75" customHeight="1" x14ac:dyDescent="0.25">
      <c r="A49" s="76" t="s">
        <v>99</v>
      </c>
      <c r="B49" s="82">
        <v>46037</v>
      </c>
      <c r="C49" s="73" t="s">
        <v>103</v>
      </c>
      <c r="D49" s="39" t="s">
        <v>1134</v>
      </c>
      <c r="E49" s="75" t="s">
        <v>663</v>
      </c>
      <c r="F49" s="37" t="s">
        <v>951</v>
      </c>
      <c r="G49" s="82">
        <v>46052</v>
      </c>
      <c r="H49" s="37" t="s">
        <v>1109</v>
      </c>
      <c r="I49" s="83" t="s">
        <v>670</v>
      </c>
      <c r="J49" s="84"/>
      <c r="K49" s="84"/>
      <c r="L49" s="84"/>
      <c r="M49" s="84"/>
      <c r="N49" s="84"/>
      <c r="O49" s="84"/>
      <c r="P49" s="84"/>
      <c r="Q49" s="84"/>
    </row>
    <row r="50" spans="1:17" ht="93.75" customHeight="1" x14ac:dyDescent="0.25">
      <c r="A50" s="76" t="s">
        <v>100</v>
      </c>
      <c r="B50" s="82">
        <v>46037</v>
      </c>
      <c r="C50" s="73" t="s">
        <v>104</v>
      </c>
      <c r="D50" s="37" t="s">
        <v>1135</v>
      </c>
      <c r="E50" s="75" t="s">
        <v>679</v>
      </c>
      <c r="F50" s="37" t="s">
        <v>1014</v>
      </c>
      <c r="G50" s="82">
        <v>46052</v>
      </c>
      <c r="H50" s="37" t="s">
        <v>1109</v>
      </c>
      <c r="I50" s="83" t="s">
        <v>670</v>
      </c>
      <c r="J50" s="84"/>
      <c r="K50" s="84"/>
      <c r="L50" s="84"/>
      <c r="M50" s="84"/>
      <c r="N50" s="84"/>
      <c r="O50" s="84"/>
      <c r="P50" s="84"/>
      <c r="Q50" s="84"/>
    </row>
    <row r="51" spans="1:17" ht="168" customHeight="1" x14ac:dyDescent="0.25">
      <c r="A51" s="76" t="s">
        <v>115</v>
      </c>
      <c r="B51" s="82">
        <v>46037</v>
      </c>
      <c r="C51" s="73" t="s">
        <v>105</v>
      </c>
      <c r="D51" s="37" t="s">
        <v>936</v>
      </c>
      <c r="E51" s="75" t="s">
        <v>685</v>
      </c>
      <c r="F51" s="37" t="s">
        <v>1048</v>
      </c>
      <c r="G51" s="82">
        <v>46052</v>
      </c>
      <c r="H51" s="37" t="s">
        <v>1109</v>
      </c>
      <c r="I51" s="83" t="s">
        <v>670</v>
      </c>
      <c r="J51" s="84"/>
      <c r="K51" s="84"/>
      <c r="L51" s="84"/>
      <c r="M51" s="84"/>
      <c r="N51" s="84"/>
      <c r="O51" s="84"/>
      <c r="P51" s="84"/>
      <c r="Q51" s="84"/>
    </row>
    <row r="52" spans="1:17" ht="120" customHeight="1" x14ac:dyDescent="0.25">
      <c r="A52" s="76" t="s">
        <v>101</v>
      </c>
      <c r="B52" s="82">
        <v>46037</v>
      </c>
      <c r="C52" s="73" t="s">
        <v>105</v>
      </c>
      <c r="D52" s="37" t="s">
        <v>1202</v>
      </c>
      <c r="E52" s="75" t="s">
        <v>685</v>
      </c>
      <c r="F52" s="37" t="s">
        <v>1049</v>
      </c>
      <c r="G52" s="82">
        <v>46052</v>
      </c>
      <c r="H52" s="37" t="s">
        <v>1109</v>
      </c>
      <c r="I52" s="83" t="s">
        <v>670</v>
      </c>
      <c r="J52" s="84"/>
      <c r="K52" s="84"/>
      <c r="L52" s="84"/>
      <c r="M52" s="84"/>
      <c r="N52" s="84"/>
      <c r="O52" s="84"/>
      <c r="P52" s="84"/>
      <c r="Q52" s="84"/>
    </row>
    <row r="53" spans="1:17" ht="139.5" customHeight="1" x14ac:dyDescent="0.25">
      <c r="A53" s="122" t="s">
        <v>912</v>
      </c>
      <c r="B53" s="82">
        <v>46037</v>
      </c>
      <c r="C53" s="73" t="s">
        <v>103</v>
      </c>
      <c r="D53" s="37" t="s">
        <v>1172</v>
      </c>
      <c r="E53" s="75" t="s">
        <v>685</v>
      </c>
      <c r="F53" s="37" t="s">
        <v>952</v>
      </c>
      <c r="G53" s="82">
        <v>46052</v>
      </c>
      <c r="H53" s="37" t="s">
        <v>1109</v>
      </c>
      <c r="I53" s="83" t="s">
        <v>670</v>
      </c>
      <c r="J53" s="84"/>
      <c r="K53" s="84"/>
      <c r="L53" s="84"/>
      <c r="M53" s="84"/>
      <c r="N53" s="84"/>
      <c r="O53" s="84"/>
      <c r="P53" s="84"/>
      <c r="Q53" s="84"/>
    </row>
    <row r="54" spans="1:17" ht="105.75" customHeight="1" x14ac:dyDescent="0.25">
      <c r="A54" s="76" t="s">
        <v>102</v>
      </c>
      <c r="B54" s="82">
        <v>46037</v>
      </c>
      <c r="C54" s="73" t="s">
        <v>103</v>
      </c>
      <c r="D54" s="37" t="s">
        <v>832</v>
      </c>
      <c r="E54" s="75" t="s">
        <v>685</v>
      </c>
      <c r="F54" s="37" t="s">
        <v>953</v>
      </c>
      <c r="G54" s="82">
        <v>46052</v>
      </c>
      <c r="H54" s="37" t="s">
        <v>1109</v>
      </c>
      <c r="I54" s="83" t="s">
        <v>670</v>
      </c>
      <c r="J54" s="84"/>
      <c r="K54" s="84"/>
      <c r="L54" s="84"/>
      <c r="M54" s="84"/>
      <c r="N54" s="84"/>
      <c r="O54" s="84"/>
      <c r="P54" s="84"/>
      <c r="Q54" s="84"/>
    </row>
    <row r="55" spans="1:17" ht="105.75" customHeight="1" x14ac:dyDescent="0.25">
      <c r="A55" s="76" t="s">
        <v>116</v>
      </c>
      <c r="B55" s="82">
        <v>46037</v>
      </c>
      <c r="C55" s="73" t="s">
        <v>104</v>
      </c>
      <c r="D55" s="37" t="s">
        <v>915</v>
      </c>
      <c r="E55" s="75" t="s">
        <v>685</v>
      </c>
      <c r="F55" s="37" t="s">
        <v>1016</v>
      </c>
      <c r="G55" s="82">
        <v>46052</v>
      </c>
      <c r="H55" s="37" t="s">
        <v>1109</v>
      </c>
      <c r="I55" s="83" t="s">
        <v>670</v>
      </c>
      <c r="J55" s="84"/>
      <c r="K55" s="84"/>
      <c r="L55" s="84"/>
      <c r="M55" s="84"/>
      <c r="N55" s="84"/>
      <c r="O55" s="84"/>
      <c r="P55" s="84"/>
      <c r="Q55" s="84"/>
    </row>
    <row r="56" spans="1:17" ht="105.75" customHeight="1" x14ac:dyDescent="0.25">
      <c r="A56" s="122" t="s">
        <v>903</v>
      </c>
      <c r="B56" s="82">
        <v>46038</v>
      </c>
      <c r="C56" s="73" t="s">
        <v>103</v>
      </c>
      <c r="D56" s="37" t="s">
        <v>756</v>
      </c>
      <c r="E56" s="75" t="s">
        <v>686</v>
      </c>
      <c r="F56" s="37" t="s">
        <v>954</v>
      </c>
      <c r="G56" s="82">
        <v>46052</v>
      </c>
      <c r="H56" s="37" t="s">
        <v>1109</v>
      </c>
      <c r="I56" s="83" t="s">
        <v>670</v>
      </c>
      <c r="J56" s="84"/>
      <c r="K56" s="84"/>
      <c r="L56" s="84"/>
      <c r="M56" s="84"/>
      <c r="N56" s="84"/>
      <c r="O56" s="84"/>
      <c r="P56" s="84"/>
      <c r="Q56" s="84"/>
    </row>
    <row r="57" spans="1:17" ht="105.75" customHeight="1" x14ac:dyDescent="0.25">
      <c r="A57" s="76" t="s">
        <v>117</v>
      </c>
      <c r="B57" s="82">
        <v>46038</v>
      </c>
      <c r="C57" s="73" t="s">
        <v>103</v>
      </c>
      <c r="D57" s="37" t="s">
        <v>687</v>
      </c>
      <c r="E57" s="75" t="s">
        <v>686</v>
      </c>
      <c r="F57" s="37" t="s">
        <v>947</v>
      </c>
      <c r="G57" s="82">
        <v>46052</v>
      </c>
      <c r="H57" s="37" t="s">
        <v>1109</v>
      </c>
      <c r="I57" s="83" t="s">
        <v>670</v>
      </c>
      <c r="J57" s="84"/>
      <c r="K57" s="84"/>
      <c r="L57" s="84"/>
      <c r="M57" s="84"/>
      <c r="N57" s="84"/>
      <c r="O57" s="84"/>
      <c r="P57" s="84"/>
      <c r="Q57" s="84"/>
    </row>
    <row r="58" spans="1:17" ht="114.75" customHeight="1" x14ac:dyDescent="0.25">
      <c r="A58" s="76" t="s">
        <v>118</v>
      </c>
      <c r="B58" s="82">
        <v>46038</v>
      </c>
      <c r="C58" s="73" t="s">
        <v>103</v>
      </c>
      <c r="D58" s="37" t="s">
        <v>757</v>
      </c>
      <c r="E58" s="75" t="s">
        <v>686</v>
      </c>
      <c r="F58" s="37" t="s">
        <v>955</v>
      </c>
      <c r="G58" s="82">
        <v>46052</v>
      </c>
      <c r="H58" s="37" t="s">
        <v>1109</v>
      </c>
      <c r="I58" s="83" t="s">
        <v>670</v>
      </c>
      <c r="J58" s="84"/>
      <c r="K58" s="84"/>
      <c r="L58" s="84"/>
      <c r="M58" s="84"/>
      <c r="N58" s="84"/>
      <c r="O58" s="84"/>
      <c r="P58" s="84"/>
      <c r="Q58" s="84"/>
    </row>
    <row r="59" spans="1:17" ht="114.75" customHeight="1" x14ac:dyDescent="0.25">
      <c r="A59" s="122" t="s">
        <v>898</v>
      </c>
      <c r="B59" s="82">
        <v>46038</v>
      </c>
      <c r="C59" s="73" t="s">
        <v>103</v>
      </c>
      <c r="D59" s="37" t="s">
        <v>1230</v>
      </c>
      <c r="E59" s="75" t="s">
        <v>686</v>
      </c>
      <c r="F59" s="37" t="s">
        <v>956</v>
      </c>
      <c r="G59" s="82">
        <v>46052</v>
      </c>
      <c r="H59" s="37" t="s">
        <v>1109</v>
      </c>
      <c r="I59" s="83" t="s">
        <v>670</v>
      </c>
      <c r="J59" s="84"/>
      <c r="K59" s="84"/>
      <c r="L59" s="84"/>
      <c r="M59" s="84"/>
      <c r="N59" s="84"/>
      <c r="O59" s="84"/>
      <c r="P59" s="84"/>
      <c r="Q59" s="84"/>
    </row>
    <row r="60" spans="1:17" ht="114.75" customHeight="1" x14ac:dyDescent="0.25">
      <c r="A60" s="76" t="s">
        <v>119</v>
      </c>
      <c r="B60" s="82">
        <v>46038</v>
      </c>
      <c r="C60" s="73" t="s">
        <v>103</v>
      </c>
      <c r="D60" s="37" t="s">
        <v>1231</v>
      </c>
      <c r="E60" s="75" t="s">
        <v>686</v>
      </c>
      <c r="F60" s="37" t="s">
        <v>957</v>
      </c>
      <c r="G60" s="82">
        <v>46052</v>
      </c>
      <c r="H60" s="37" t="s">
        <v>1109</v>
      </c>
      <c r="I60" s="83" t="s">
        <v>670</v>
      </c>
      <c r="J60" s="84"/>
      <c r="K60" s="84"/>
      <c r="L60" s="84"/>
      <c r="M60" s="84"/>
      <c r="N60" s="84"/>
      <c r="O60" s="84"/>
      <c r="P60" s="84"/>
      <c r="Q60" s="84"/>
    </row>
    <row r="61" spans="1:17" ht="114.75" customHeight="1" x14ac:dyDescent="0.25">
      <c r="A61" s="76" t="s">
        <v>106</v>
      </c>
      <c r="B61" s="82">
        <v>46038</v>
      </c>
      <c r="C61" s="73" t="s">
        <v>103</v>
      </c>
      <c r="D61" s="37" t="s">
        <v>694</v>
      </c>
      <c r="E61" s="75" t="s">
        <v>686</v>
      </c>
      <c r="F61" s="37" t="s">
        <v>958</v>
      </c>
      <c r="G61" s="82">
        <v>46052</v>
      </c>
      <c r="H61" s="37" t="s">
        <v>1109</v>
      </c>
      <c r="I61" s="83" t="s">
        <v>670</v>
      </c>
      <c r="J61" s="84"/>
      <c r="K61" s="84"/>
      <c r="L61" s="84"/>
      <c r="M61" s="84"/>
      <c r="N61" s="84"/>
      <c r="O61" s="84"/>
      <c r="P61" s="84"/>
      <c r="Q61" s="84"/>
    </row>
    <row r="62" spans="1:17" ht="114.75" customHeight="1" x14ac:dyDescent="0.25">
      <c r="A62" s="76" t="s">
        <v>120</v>
      </c>
      <c r="B62" s="82">
        <v>46038</v>
      </c>
      <c r="C62" s="73" t="s">
        <v>104</v>
      </c>
      <c r="D62" s="37" t="s">
        <v>695</v>
      </c>
      <c r="E62" s="75" t="s">
        <v>686</v>
      </c>
      <c r="F62" s="37" t="s">
        <v>1015</v>
      </c>
      <c r="G62" s="82">
        <v>46052</v>
      </c>
      <c r="H62" s="37" t="s">
        <v>1109</v>
      </c>
      <c r="I62" s="83" t="s">
        <v>670</v>
      </c>
      <c r="J62" s="84"/>
      <c r="K62" s="84"/>
      <c r="L62" s="84"/>
      <c r="M62" s="84"/>
      <c r="N62" s="84"/>
      <c r="O62" s="84"/>
      <c r="P62" s="84"/>
      <c r="Q62" s="84"/>
    </row>
    <row r="63" spans="1:17" ht="114.75" customHeight="1" x14ac:dyDescent="0.25">
      <c r="A63" s="76" t="s">
        <v>121</v>
      </c>
      <c r="B63" s="82">
        <v>46038</v>
      </c>
      <c r="C63" s="73" t="s">
        <v>103</v>
      </c>
      <c r="D63" s="37" t="s">
        <v>1173</v>
      </c>
      <c r="E63" s="75" t="s">
        <v>686</v>
      </c>
      <c r="F63" s="37" t="s">
        <v>959</v>
      </c>
      <c r="G63" s="82">
        <v>46052</v>
      </c>
      <c r="H63" s="37" t="s">
        <v>1109</v>
      </c>
      <c r="I63" s="83" t="s">
        <v>670</v>
      </c>
      <c r="J63" s="84"/>
      <c r="K63" s="84"/>
      <c r="L63" s="84"/>
      <c r="M63" s="84"/>
      <c r="N63" s="84"/>
      <c r="O63" s="84"/>
      <c r="P63" s="84"/>
      <c r="Q63" s="84"/>
    </row>
    <row r="64" spans="1:17" ht="114.75" customHeight="1" x14ac:dyDescent="0.25">
      <c r="A64" s="76" t="s">
        <v>122</v>
      </c>
      <c r="B64" s="82">
        <v>46038</v>
      </c>
      <c r="C64" s="73" t="s">
        <v>105</v>
      </c>
      <c r="D64" s="37" t="s">
        <v>830</v>
      </c>
      <c r="E64" s="75" t="s">
        <v>686</v>
      </c>
      <c r="F64" s="37"/>
      <c r="G64" s="82"/>
      <c r="H64" s="37" t="s">
        <v>1136</v>
      </c>
      <c r="I64" s="83" t="s">
        <v>670</v>
      </c>
      <c r="J64" s="84"/>
      <c r="K64" s="84"/>
      <c r="L64" s="84"/>
      <c r="M64" s="84"/>
      <c r="N64" s="84"/>
      <c r="O64" s="84"/>
      <c r="P64" s="84"/>
      <c r="Q64" s="84"/>
    </row>
    <row r="65" spans="1:17" ht="114.75" customHeight="1" x14ac:dyDescent="0.25">
      <c r="A65" s="122" t="s">
        <v>934</v>
      </c>
      <c r="B65" s="82">
        <v>46038</v>
      </c>
      <c r="C65" s="73" t="s">
        <v>103</v>
      </c>
      <c r="D65" s="37" t="s">
        <v>696</v>
      </c>
      <c r="E65" s="75" t="s">
        <v>679</v>
      </c>
      <c r="F65" s="37" t="s">
        <v>961</v>
      </c>
      <c r="G65" s="82">
        <v>46052</v>
      </c>
      <c r="H65" s="37" t="s">
        <v>1109</v>
      </c>
      <c r="I65" s="83" t="s">
        <v>670</v>
      </c>
      <c r="J65" s="84"/>
      <c r="K65" s="84"/>
      <c r="L65" s="84"/>
      <c r="M65" s="84"/>
      <c r="N65" s="84"/>
      <c r="O65" s="84"/>
      <c r="P65" s="84"/>
      <c r="Q65" s="84"/>
    </row>
    <row r="66" spans="1:17" ht="114.75" customHeight="1" x14ac:dyDescent="0.25">
      <c r="A66" s="76" t="s">
        <v>688</v>
      </c>
      <c r="B66" s="82">
        <v>46038</v>
      </c>
      <c r="C66" s="73" t="s">
        <v>103</v>
      </c>
      <c r="D66" s="37" t="s">
        <v>1102</v>
      </c>
      <c r="E66" s="75" t="s">
        <v>679</v>
      </c>
      <c r="F66" s="37"/>
      <c r="G66" s="82"/>
      <c r="H66" s="38" t="s">
        <v>1110</v>
      </c>
      <c r="I66" s="83" t="s">
        <v>670</v>
      </c>
      <c r="J66" s="84"/>
      <c r="K66" s="84"/>
      <c r="L66" s="84"/>
      <c r="M66" s="84"/>
      <c r="N66" s="84"/>
      <c r="O66" s="84"/>
      <c r="P66" s="84"/>
      <c r="Q66" s="84"/>
    </row>
    <row r="67" spans="1:17" ht="114.75" customHeight="1" x14ac:dyDescent="0.25">
      <c r="A67" s="76" t="s">
        <v>689</v>
      </c>
      <c r="B67" s="82">
        <v>46038</v>
      </c>
      <c r="C67" s="73" t="s">
        <v>103</v>
      </c>
      <c r="D67" s="37" t="s">
        <v>1174</v>
      </c>
      <c r="E67" s="75" t="s">
        <v>697</v>
      </c>
      <c r="F67" s="37" t="s">
        <v>960</v>
      </c>
      <c r="G67" s="82">
        <v>46052</v>
      </c>
      <c r="H67" s="37" t="s">
        <v>1109</v>
      </c>
      <c r="I67" s="83" t="s">
        <v>670</v>
      </c>
      <c r="J67" s="84"/>
      <c r="K67" s="84"/>
      <c r="L67" s="84"/>
      <c r="M67" s="84"/>
      <c r="N67" s="84"/>
      <c r="O67" s="84"/>
      <c r="P67" s="84"/>
      <c r="Q67" s="84"/>
    </row>
    <row r="68" spans="1:17" ht="114.75" customHeight="1" x14ac:dyDescent="0.25">
      <c r="A68" s="76" t="s">
        <v>690</v>
      </c>
      <c r="B68" s="82">
        <v>46038</v>
      </c>
      <c r="C68" s="73" t="s">
        <v>104</v>
      </c>
      <c r="D68" s="37" t="s">
        <v>698</v>
      </c>
      <c r="E68" s="75" t="s">
        <v>697</v>
      </c>
      <c r="F68" s="37" t="s">
        <v>1033</v>
      </c>
      <c r="G68" s="82">
        <v>46052</v>
      </c>
      <c r="H68" s="37" t="s">
        <v>1109</v>
      </c>
      <c r="I68" s="83" t="s">
        <v>670</v>
      </c>
      <c r="J68" s="84"/>
      <c r="K68" s="84"/>
      <c r="L68" s="84"/>
      <c r="M68" s="84"/>
      <c r="N68" s="84"/>
      <c r="O68" s="84"/>
      <c r="P68" s="84"/>
      <c r="Q68" s="84"/>
    </row>
    <row r="69" spans="1:17" ht="114.75" customHeight="1" x14ac:dyDescent="0.25">
      <c r="A69" s="76" t="s">
        <v>123</v>
      </c>
      <c r="B69" s="82">
        <v>46038</v>
      </c>
      <c r="C69" s="73" t="s">
        <v>103</v>
      </c>
      <c r="D69" s="37" t="s">
        <v>699</v>
      </c>
      <c r="E69" s="75" t="s">
        <v>1137</v>
      </c>
      <c r="F69" s="37" t="s">
        <v>962</v>
      </c>
      <c r="G69" s="82">
        <v>46052</v>
      </c>
      <c r="H69" s="37" t="s">
        <v>1109</v>
      </c>
      <c r="I69" s="83" t="s">
        <v>670</v>
      </c>
      <c r="J69" s="84"/>
      <c r="K69" s="84"/>
      <c r="L69" s="84"/>
      <c r="M69" s="84"/>
      <c r="N69" s="84"/>
      <c r="O69" s="84"/>
      <c r="P69" s="84"/>
      <c r="Q69" s="84"/>
    </row>
    <row r="70" spans="1:17" ht="114.75" customHeight="1" x14ac:dyDescent="0.25">
      <c r="A70" s="76" t="s">
        <v>124</v>
      </c>
      <c r="B70" s="82">
        <v>46038</v>
      </c>
      <c r="C70" s="73" t="s">
        <v>103</v>
      </c>
      <c r="D70" s="37" t="s">
        <v>1175</v>
      </c>
      <c r="E70" s="75" t="s">
        <v>1137</v>
      </c>
      <c r="F70" s="37" t="s">
        <v>1138</v>
      </c>
      <c r="G70" s="82">
        <v>46052</v>
      </c>
      <c r="H70" s="37" t="s">
        <v>1109</v>
      </c>
      <c r="I70" s="83" t="s">
        <v>670</v>
      </c>
      <c r="J70" s="84"/>
      <c r="K70" s="84"/>
      <c r="L70" s="84"/>
      <c r="M70" s="84"/>
      <c r="N70" s="84"/>
      <c r="O70" s="84"/>
      <c r="P70" s="84"/>
      <c r="Q70" s="84"/>
    </row>
    <row r="71" spans="1:17" ht="114.75" customHeight="1" x14ac:dyDescent="0.25">
      <c r="A71" s="76" t="s">
        <v>691</v>
      </c>
      <c r="B71" s="82">
        <v>46038</v>
      </c>
      <c r="C71" s="73" t="s">
        <v>103</v>
      </c>
      <c r="D71" s="37" t="s">
        <v>1203</v>
      </c>
      <c r="E71" s="75" t="s">
        <v>1137</v>
      </c>
      <c r="F71" s="37" t="s">
        <v>963</v>
      </c>
      <c r="G71" s="82">
        <v>46052</v>
      </c>
      <c r="H71" s="37" t="s">
        <v>1109</v>
      </c>
      <c r="I71" s="83" t="s">
        <v>670</v>
      </c>
      <c r="J71" s="84"/>
      <c r="K71" s="84"/>
      <c r="L71" s="84"/>
      <c r="M71" s="84"/>
      <c r="N71" s="84"/>
      <c r="O71" s="84"/>
      <c r="P71" s="84"/>
      <c r="Q71" s="84"/>
    </row>
    <row r="72" spans="1:17" ht="114.75" customHeight="1" x14ac:dyDescent="0.25">
      <c r="A72" s="76" t="s">
        <v>692</v>
      </c>
      <c r="B72" s="82">
        <v>46038</v>
      </c>
      <c r="C72" s="73" t="s">
        <v>104</v>
      </c>
      <c r="D72" s="37" t="s">
        <v>1204</v>
      </c>
      <c r="E72" s="75" t="s">
        <v>1137</v>
      </c>
      <c r="F72" s="37" t="s">
        <v>1017</v>
      </c>
      <c r="G72" s="82">
        <v>46052</v>
      </c>
      <c r="H72" s="37" t="s">
        <v>1109</v>
      </c>
      <c r="I72" s="83" t="s">
        <v>670</v>
      </c>
      <c r="J72" s="84"/>
      <c r="K72" s="84"/>
      <c r="L72" s="84"/>
      <c r="M72" s="84"/>
      <c r="N72" s="84"/>
      <c r="O72" s="84"/>
      <c r="P72" s="84"/>
      <c r="Q72" s="84"/>
    </row>
    <row r="73" spans="1:17" ht="114.75" customHeight="1" x14ac:dyDescent="0.25">
      <c r="A73" s="122" t="s">
        <v>896</v>
      </c>
      <c r="B73" s="82">
        <v>46038</v>
      </c>
      <c r="C73" s="73" t="s">
        <v>104</v>
      </c>
      <c r="D73" s="37" t="s">
        <v>700</v>
      </c>
      <c r="E73" s="75" t="s">
        <v>697</v>
      </c>
      <c r="F73" s="37" t="s">
        <v>1018</v>
      </c>
      <c r="G73" s="82">
        <v>46052</v>
      </c>
      <c r="H73" s="37" t="s">
        <v>1109</v>
      </c>
      <c r="I73" s="83" t="s">
        <v>670</v>
      </c>
      <c r="J73" s="84"/>
      <c r="K73" s="84"/>
      <c r="L73" s="84"/>
      <c r="M73" s="84"/>
      <c r="N73" s="84"/>
      <c r="O73" s="84"/>
      <c r="P73" s="84"/>
      <c r="Q73" s="84"/>
    </row>
    <row r="74" spans="1:17" ht="114.75" customHeight="1" x14ac:dyDescent="0.25">
      <c r="A74" s="76" t="s">
        <v>693</v>
      </c>
      <c r="B74" s="82">
        <v>46038</v>
      </c>
      <c r="C74" s="73" t="s">
        <v>103</v>
      </c>
      <c r="D74" s="37" t="s">
        <v>1205</v>
      </c>
      <c r="E74" s="75" t="s">
        <v>697</v>
      </c>
      <c r="F74" s="37" t="s">
        <v>964</v>
      </c>
      <c r="G74" s="82">
        <v>46052</v>
      </c>
      <c r="H74" s="37" t="s">
        <v>1109</v>
      </c>
      <c r="I74" s="83" t="s">
        <v>670</v>
      </c>
      <c r="J74" s="84"/>
      <c r="K74" s="84"/>
      <c r="L74" s="84"/>
      <c r="M74" s="84"/>
      <c r="N74" s="84"/>
      <c r="O74" s="84"/>
      <c r="P74" s="84"/>
      <c r="Q74" s="84"/>
    </row>
    <row r="75" spans="1:17" ht="114.75" customHeight="1" x14ac:dyDescent="0.25">
      <c r="A75" s="76" t="s">
        <v>125</v>
      </c>
      <c r="B75" s="82">
        <v>46038</v>
      </c>
      <c r="C75" s="73" t="s">
        <v>104</v>
      </c>
      <c r="D75" s="37" t="s">
        <v>1206</v>
      </c>
      <c r="E75" s="75" t="s">
        <v>1139</v>
      </c>
      <c r="F75" s="37" t="s">
        <v>1019</v>
      </c>
      <c r="G75" s="82">
        <v>46052</v>
      </c>
      <c r="H75" s="37" t="s">
        <v>1109</v>
      </c>
      <c r="I75" s="83" t="s">
        <v>670</v>
      </c>
      <c r="J75" s="84"/>
      <c r="K75" s="84"/>
      <c r="L75" s="84"/>
      <c r="M75" s="84"/>
      <c r="N75" s="84"/>
      <c r="O75" s="84"/>
      <c r="P75" s="84"/>
      <c r="Q75" s="84"/>
    </row>
    <row r="76" spans="1:17" ht="114.75" customHeight="1" x14ac:dyDescent="0.25">
      <c r="A76" s="76" t="s">
        <v>126</v>
      </c>
      <c r="B76" s="82">
        <v>46038</v>
      </c>
      <c r="C76" s="73" t="s">
        <v>104</v>
      </c>
      <c r="D76" s="37" t="s">
        <v>706</v>
      </c>
      <c r="E76" s="75" t="s">
        <v>697</v>
      </c>
      <c r="F76" s="37" t="s">
        <v>1010</v>
      </c>
      <c r="G76" s="82">
        <v>46052</v>
      </c>
      <c r="H76" s="37" t="s">
        <v>1109</v>
      </c>
      <c r="I76" s="83" t="s">
        <v>670</v>
      </c>
      <c r="J76" s="84"/>
      <c r="K76" s="84"/>
      <c r="L76" s="84"/>
      <c r="M76" s="84"/>
      <c r="N76" s="84"/>
      <c r="O76" s="84"/>
      <c r="P76" s="84"/>
      <c r="Q76" s="84"/>
    </row>
    <row r="77" spans="1:17" ht="109.5" customHeight="1" x14ac:dyDescent="0.25">
      <c r="A77" s="76" t="s">
        <v>127</v>
      </c>
      <c r="B77" s="82">
        <v>46038</v>
      </c>
      <c r="C77" s="73" t="s">
        <v>104</v>
      </c>
      <c r="D77" s="37" t="s">
        <v>707</v>
      </c>
      <c r="E77" s="75" t="s">
        <v>708</v>
      </c>
      <c r="F77" s="37" t="s">
        <v>1020</v>
      </c>
      <c r="G77" s="82">
        <v>46052</v>
      </c>
      <c r="H77" s="37" t="s">
        <v>1109</v>
      </c>
      <c r="I77" s="83" t="s">
        <v>709</v>
      </c>
      <c r="J77" s="84"/>
      <c r="K77" s="84"/>
      <c r="L77" s="84"/>
      <c r="M77" s="84"/>
      <c r="N77" s="84"/>
      <c r="O77" s="84"/>
      <c r="P77" s="84"/>
      <c r="Q77" s="84"/>
    </row>
    <row r="78" spans="1:17" ht="109.5" customHeight="1" x14ac:dyDescent="0.25">
      <c r="A78" s="76" t="s">
        <v>128</v>
      </c>
      <c r="B78" s="82">
        <v>46038</v>
      </c>
      <c r="C78" s="73" t="s">
        <v>103</v>
      </c>
      <c r="D78" s="37" t="s">
        <v>710</v>
      </c>
      <c r="E78" s="75" t="s">
        <v>1140</v>
      </c>
      <c r="F78" s="37" t="s">
        <v>955</v>
      </c>
      <c r="G78" s="82">
        <v>46052</v>
      </c>
      <c r="H78" s="37" t="s">
        <v>1109</v>
      </c>
      <c r="I78" s="83" t="s">
        <v>670</v>
      </c>
      <c r="J78" s="84"/>
      <c r="K78" s="84"/>
      <c r="L78" s="84"/>
      <c r="M78" s="84"/>
      <c r="N78" s="84"/>
      <c r="O78" s="84"/>
      <c r="P78" s="84"/>
      <c r="Q78" s="84"/>
    </row>
    <row r="79" spans="1:17" ht="126" customHeight="1" x14ac:dyDescent="0.25">
      <c r="A79" s="76" t="s">
        <v>129</v>
      </c>
      <c r="B79" s="82">
        <v>46038</v>
      </c>
      <c r="C79" s="73" t="s">
        <v>103</v>
      </c>
      <c r="D79" s="37" t="s">
        <v>1207</v>
      </c>
      <c r="E79" s="75" t="s">
        <v>1200</v>
      </c>
      <c r="F79" s="37" t="s">
        <v>965</v>
      </c>
      <c r="G79" s="82">
        <v>46052</v>
      </c>
      <c r="H79" s="37" t="s">
        <v>1109</v>
      </c>
      <c r="I79" s="83" t="s">
        <v>712</v>
      </c>
      <c r="J79" s="84"/>
      <c r="K79" s="84"/>
      <c r="L79" s="84"/>
      <c r="M79" s="84"/>
      <c r="N79" s="84"/>
      <c r="O79" s="84"/>
      <c r="P79" s="84"/>
      <c r="Q79" s="84"/>
    </row>
    <row r="80" spans="1:17" ht="138" customHeight="1" x14ac:dyDescent="0.25">
      <c r="A80" s="76" t="s">
        <v>701</v>
      </c>
      <c r="B80" s="82">
        <v>46038</v>
      </c>
      <c r="C80" s="73" t="s">
        <v>103</v>
      </c>
      <c r="D80" s="37" t="s">
        <v>713</v>
      </c>
      <c r="E80" s="75" t="s">
        <v>885</v>
      </c>
      <c r="F80" s="37" t="s">
        <v>966</v>
      </c>
      <c r="G80" s="82">
        <v>46052</v>
      </c>
      <c r="H80" s="37" t="s">
        <v>1109</v>
      </c>
      <c r="I80" s="83" t="s">
        <v>670</v>
      </c>
      <c r="J80" s="84"/>
      <c r="K80" s="84"/>
      <c r="L80" s="84"/>
      <c r="M80" s="84"/>
      <c r="N80" s="84"/>
      <c r="O80" s="84"/>
      <c r="P80" s="84"/>
      <c r="Q80" s="84"/>
    </row>
    <row r="81" spans="1:17" ht="109.5" customHeight="1" x14ac:dyDescent="0.25">
      <c r="A81" s="76" t="s">
        <v>130</v>
      </c>
      <c r="B81" s="82">
        <v>46038</v>
      </c>
      <c r="C81" s="73" t="s">
        <v>104</v>
      </c>
      <c r="D81" s="37" t="s">
        <v>1176</v>
      </c>
      <c r="E81" s="75" t="s">
        <v>711</v>
      </c>
      <c r="F81" s="37" t="s">
        <v>1021</v>
      </c>
      <c r="G81" s="82">
        <v>46052</v>
      </c>
      <c r="H81" s="37" t="s">
        <v>1109</v>
      </c>
      <c r="I81" s="83" t="s">
        <v>712</v>
      </c>
      <c r="J81" s="84"/>
      <c r="K81" s="84"/>
      <c r="L81" s="84"/>
      <c r="M81" s="84"/>
      <c r="N81" s="84"/>
      <c r="O81" s="84"/>
      <c r="P81" s="84"/>
      <c r="Q81" s="84"/>
    </row>
    <row r="82" spans="1:17" ht="92.25" customHeight="1" x14ac:dyDescent="0.25">
      <c r="A82" s="122" t="s">
        <v>897</v>
      </c>
      <c r="B82" s="82">
        <v>46039</v>
      </c>
      <c r="C82" s="73" t="s">
        <v>104</v>
      </c>
      <c r="D82" s="37" t="s">
        <v>714</v>
      </c>
      <c r="E82" s="75" t="s">
        <v>715</v>
      </c>
      <c r="F82" s="37" t="s">
        <v>1018</v>
      </c>
      <c r="G82" s="82">
        <v>46052</v>
      </c>
      <c r="H82" s="37" t="s">
        <v>1109</v>
      </c>
      <c r="I82" s="83" t="s">
        <v>670</v>
      </c>
      <c r="J82" s="84"/>
      <c r="K82" s="84"/>
      <c r="L82" s="84"/>
      <c r="M82" s="84"/>
      <c r="N82" s="84"/>
      <c r="O82" s="84"/>
      <c r="P82" s="84"/>
      <c r="Q82" s="84"/>
    </row>
    <row r="83" spans="1:17" ht="128.25" customHeight="1" x14ac:dyDescent="0.25">
      <c r="A83" s="76" t="s">
        <v>131</v>
      </c>
      <c r="B83" s="82">
        <v>46039</v>
      </c>
      <c r="C83" s="73" t="s">
        <v>104</v>
      </c>
      <c r="D83" s="37" t="s">
        <v>716</v>
      </c>
      <c r="E83" s="75" t="s">
        <v>717</v>
      </c>
      <c r="F83" s="37" t="s">
        <v>1022</v>
      </c>
      <c r="G83" s="82">
        <v>46052</v>
      </c>
      <c r="H83" s="37" t="s">
        <v>1109</v>
      </c>
      <c r="I83" s="83" t="s">
        <v>670</v>
      </c>
      <c r="J83" s="84"/>
      <c r="K83" s="84"/>
      <c r="L83" s="84"/>
      <c r="M83" s="84"/>
      <c r="N83" s="84"/>
      <c r="O83" s="84"/>
      <c r="P83" s="84"/>
      <c r="Q83" s="84"/>
    </row>
    <row r="84" spans="1:17" ht="109.5" customHeight="1" x14ac:dyDescent="0.25">
      <c r="A84" s="76" t="s">
        <v>132</v>
      </c>
      <c r="B84" s="82">
        <v>46039</v>
      </c>
      <c r="C84" s="73" t="s">
        <v>103</v>
      </c>
      <c r="D84" s="37" t="s">
        <v>1208</v>
      </c>
      <c r="E84" s="75" t="s">
        <v>719</v>
      </c>
      <c r="F84" s="37" t="s">
        <v>967</v>
      </c>
      <c r="G84" s="82">
        <v>46052</v>
      </c>
      <c r="H84" s="37" t="s">
        <v>1109</v>
      </c>
      <c r="I84" s="83"/>
      <c r="J84" s="84"/>
      <c r="K84" s="84"/>
      <c r="L84" s="84"/>
      <c r="M84" s="84"/>
      <c r="N84" s="84"/>
      <c r="O84" s="84"/>
      <c r="P84" s="84"/>
      <c r="Q84" s="84"/>
    </row>
    <row r="85" spans="1:17" ht="109.5" customHeight="1" x14ac:dyDescent="0.25">
      <c r="A85" s="122" t="s">
        <v>895</v>
      </c>
      <c r="B85" s="82">
        <v>46023</v>
      </c>
      <c r="C85" s="73" t="s">
        <v>104</v>
      </c>
      <c r="D85" s="37" t="s">
        <v>718</v>
      </c>
      <c r="E85" s="75" t="s">
        <v>719</v>
      </c>
      <c r="F85" s="37" t="s">
        <v>922</v>
      </c>
      <c r="G85" s="82">
        <v>46052</v>
      </c>
      <c r="H85" s="37" t="s">
        <v>1109</v>
      </c>
      <c r="I85" s="83" t="s">
        <v>712</v>
      </c>
      <c r="J85" s="84"/>
      <c r="K85" s="84"/>
      <c r="L85" s="84"/>
      <c r="M85" s="84"/>
      <c r="N85" s="84"/>
      <c r="O85" s="84"/>
      <c r="P85" s="84"/>
      <c r="Q85" s="84"/>
    </row>
    <row r="86" spans="1:17" ht="87" customHeight="1" x14ac:dyDescent="0.25">
      <c r="A86" s="76" t="s">
        <v>702</v>
      </c>
      <c r="B86" s="82">
        <v>46039</v>
      </c>
      <c r="C86" s="73" t="s">
        <v>105</v>
      </c>
      <c r="D86" s="37" t="s">
        <v>831</v>
      </c>
      <c r="E86" s="75" t="s">
        <v>708</v>
      </c>
      <c r="F86" s="37" t="s">
        <v>1141</v>
      </c>
      <c r="G86" s="82">
        <v>46052</v>
      </c>
      <c r="H86" s="37" t="s">
        <v>1109</v>
      </c>
      <c r="I86" s="83" t="s">
        <v>709</v>
      </c>
      <c r="J86" s="84"/>
      <c r="K86" s="84"/>
      <c r="L86" s="84"/>
      <c r="M86" s="84"/>
      <c r="N86" s="84"/>
      <c r="O86" s="84"/>
      <c r="P86" s="84"/>
      <c r="Q86" s="84"/>
    </row>
    <row r="87" spans="1:17" ht="109.5" customHeight="1" x14ac:dyDescent="0.25">
      <c r="A87" s="76" t="s">
        <v>133</v>
      </c>
      <c r="B87" s="82">
        <v>46039</v>
      </c>
      <c r="C87" s="73" t="s">
        <v>104</v>
      </c>
      <c r="D87" s="37" t="s">
        <v>720</v>
      </c>
      <c r="E87" s="75" t="s">
        <v>1139</v>
      </c>
      <c r="F87" s="37" t="s">
        <v>1023</v>
      </c>
      <c r="G87" s="82">
        <v>46052</v>
      </c>
      <c r="H87" s="37" t="s">
        <v>1109</v>
      </c>
      <c r="I87" s="83" t="s">
        <v>670</v>
      </c>
      <c r="J87" s="84"/>
      <c r="K87" s="84"/>
      <c r="L87" s="84"/>
      <c r="M87" s="84"/>
      <c r="N87" s="84"/>
      <c r="O87" s="84"/>
      <c r="P87" s="84"/>
      <c r="Q87" s="84"/>
    </row>
    <row r="88" spans="1:17" ht="109.5" customHeight="1" x14ac:dyDescent="0.25">
      <c r="A88" s="76" t="s">
        <v>134</v>
      </c>
      <c r="B88" s="82">
        <v>46039</v>
      </c>
      <c r="C88" s="73" t="s">
        <v>104</v>
      </c>
      <c r="D88" s="37" t="s">
        <v>721</v>
      </c>
      <c r="E88" s="75" t="s">
        <v>1142</v>
      </c>
      <c r="F88" s="37" t="s">
        <v>1024</v>
      </c>
      <c r="G88" s="82">
        <v>46052</v>
      </c>
      <c r="H88" s="37" t="s">
        <v>1109</v>
      </c>
      <c r="I88" s="83" t="s">
        <v>712</v>
      </c>
      <c r="J88" s="84"/>
      <c r="K88" s="84"/>
      <c r="L88" s="84"/>
      <c r="M88" s="84"/>
      <c r="N88" s="84"/>
      <c r="O88" s="84"/>
      <c r="P88" s="84"/>
      <c r="Q88" s="84"/>
    </row>
    <row r="89" spans="1:17" ht="109.5" customHeight="1" x14ac:dyDescent="0.25">
      <c r="A89" s="76" t="s">
        <v>135</v>
      </c>
      <c r="B89" s="82">
        <v>46039</v>
      </c>
      <c r="C89" s="73" t="s">
        <v>103</v>
      </c>
      <c r="D89" s="37" t="s">
        <v>1209</v>
      </c>
      <c r="E89" s="75" t="s">
        <v>1143</v>
      </c>
      <c r="F89" s="37" t="s">
        <v>968</v>
      </c>
      <c r="G89" s="82">
        <v>46052</v>
      </c>
      <c r="H89" s="37" t="s">
        <v>1109</v>
      </c>
      <c r="I89" s="83" t="s">
        <v>712</v>
      </c>
      <c r="J89" s="84"/>
      <c r="K89" s="84"/>
      <c r="L89" s="84"/>
      <c r="M89" s="84"/>
      <c r="N89" s="84"/>
      <c r="O89" s="84"/>
      <c r="P89" s="84"/>
      <c r="Q89" s="84"/>
    </row>
    <row r="90" spans="1:17" ht="109.5" customHeight="1" x14ac:dyDescent="0.25">
      <c r="A90" s="122" t="s">
        <v>1236</v>
      </c>
      <c r="B90" s="82">
        <v>46040</v>
      </c>
      <c r="C90" s="73" t="s">
        <v>103</v>
      </c>
      <c r="D90" s="37" t="s">
        <v>722</v>
      </c>
      <c r="E90" s="75" t="s">
        <v>723</v>
      </c>
      <c r="F90" s="37" t="s">
        <v>969</v>
      </c>
      <c r="G90" s="82">
        <v>46052</v>
      </c>
      <c r="H90" s="37" t="s">
        <v>1109</v>
      </c>
      <c r="I90" s="83" t="s">
        <v>670</v>
      </c>
      <c r="J90" s="84"/>
      <c r="K90" s="84"/>
      <c r="L90" s="84"/>
      <c r="M90" s="84"/>
      <c r="N90" s="84"/>
      <c r="O90" s="84"/>
      <c r="P90" s="84"/>
      <c r="Q90" s="84"/>
    </row>
    <row r="91" spans="1:17" ht="109.5" customHeight="1" x14ac:dyDescent="0.25">
      <c r="A91" s="122" t="s">
        <v>904</v>
      </c>
      <c r="B91" s="82">
        <v>46040</v>
      </c>
      <c r="C91" s="73" t="s">
        <v>103</v>
      </c>
      <c r="D91" s="37" t="s">
        <v>724</v>
      </c>
      <c r="E91" s="75" t="s">
        <v>723</v>
      </c>
      <c r="F91" s="37" t="s">
        <v>954</v>
      </c>
      <c r="G91" s="82">
        <v>46052</v>
      </c>
      <c r="H91" s="37" t="s">
        <v>1109</v>
      </c>
      <c r="I91" s="83" t="s">
        <v>670</v>
      </c>
      <c r="J91" s="84"/>
      <c r="K91" s="84"/>
      <c r="L91" s="84"/>
      <c r="M91" s="84"/>
      <c r="N91" s="84"/>
      <c r="O91" s="84"/>
      <c r="P91" s="84"/>
      <c r="Q91" s="84"/>
    </row>
    <row r="92" spans="1:17" ht="109.5" customHeight="1" x14ac:dyDescent="0.25">
      <c r="A92" s="76" t="s">
        <v>136</v>
      </c>
      <c r="B92" s="82">
        <v>46040</v>
      </c>
      <c r="C92" s="73" t="s">
        <v>104</v>
      </c>
      <c r="D92" s="37" t="s">
        <v>1146</v>
      </c>
      <c r="E92" s="75" t="s">
        <v>723</v>
      </c>
      <c r="F92" s="37" t="s">
        <v>1025</v>
      </c>
      <c r="G92" s="82">
        <v>46052</v>
      </c>
      <c r="H92" s="37" t="s">
        <v>1109</v>
      </c>
      <c r="I92" s="83" t="s">
        <v>670</v>
      </c>
      <c r="J92" s="84"/>
      <c r="K92" s="84"/>
      <c r="L92" s="84"/>
      <c r="M92" s="84"/>
      <c r="N92" s="84"/>
      <c r="O92" s="84"/>
      <c r="P92" s="84"/>
      <c r="Q92" s="84"/>
    </row>
    <row r="93" spans="1:17" ht="109.5" customHeight="1" x14ac:dyDescent="0.25">
      <c r="A93" s="122" t="s">
        <v>902</v>
      </c>
      <c r="B93" s="82">
        <v>46040</v>
      </c>
      <c r="C93" s="73" t="s">
        <v>104</v>
      </c>
      <c r="D93" s="37" t="s">
        <v>1145</v>
      </c>
      <c r="E93" s="75" t="s">
        <v>723</v>
      </c>
      <c r="F93" s="37" t="s">
        <v>1008</v>
      </c>
      <c r="G93" s="82">
        <v>46052</v>
      </c>
      <c r="H93" s="37" t="s">
        <v>1109</v>
      </c>
      <c r="I93" s="83" t="s">
        <v>670</v>
      </c>
      <c r="J93" s="84"/>
      <c r="K93" s="84"/>
      <c r="L93" s="84"/>
      <c r="M93" s="84"/>
      <c r="N93" s="84"/>
      <c r="O93" s="84"/>
      <c r="P93" s="84"/>
      <c r="Q93" s="84"/>
    </row>
    <row r="94" spans="1:17" ht="109.5" customHeight="1" x14ac:dyDescent="0.25">
      <c r="A94" s="76" t="s">
        <v>137</v>
      </c>
      <c r="B94" s="82">
        <v>46040</v>
      </c>
      <c r="C94" s="73" t="s">
        <v>104</v>
      </c>
      <c r="D94" s="37" t="s">
        <v>1144</v>
      </c>
      <c r="E94" s="75" t="s">
        <v>723</v>
      </c>
      <c r="F94" s="37" t="s">
        <v>1026</v>
      </c>
      <c r="G94" s="82">
        <v>46052</v>
      </c>
      <c r="H94" s="37" t="s">
        <v>1109</v>
      </c>
      <c r="I94" s="83" t="s">
        <v>670</v>
      </c>
      <c r="J94" s="84"/>
      <c r="K94" s="84"/>
      <c r="L94" s="84"/>
      <c r="M94" s="84"/>
      <c r="N94" s="84"/>
      <c r="O94" s="84"/>
      <c r="P94" s="84"/>
      <c r="Q94" s="84"/>
    </row>
    <row r="95" spans="1:17" ht="109.5" customHeight="1" x14ac:dyDescent="0.25">
      <c r="A95" s="76" t="s">
        <v>703</v>
      </c>
      <c r="B95" s="82">
        <v>46040</v>
      </c>
      <c r="C95" s="73" t="s">
        <v>104</v>
      </c>
      <c r="D95" s="37" t="s">
        <v>1210</v>
      </c>
      <c r="E95" s="75" t="s">
        <v>723</v>
      </c>
      <c r="F95" s="37" t="s">
        <v>1027</v>
      </c>
      <c r="G95" s="82">
        <v>46052</v>
      </c>
      <c r="H95" s="37" t="s">
        <v>1109</v>
      </c>
      <c r="I95" s="83" t="s">
        <v>670</v>
      </c>
      <c r="J95" s="84"/>
      <c r="K95" s="84"/>
      <c r="L95" s="84"/>
      <c r="M95" s="84"/>
      <c r="N95" s="84"/>
      <c r="O95" s="84"/>
      <c r="P95" s="84"/>
      <c r="Q95" s="84"/>
    </row>
    <row r="96" spans="1:17" ht="109.5" customHeight="1" x14ac:dyDescent="0.25">
      <c r="A96" s="76" t="s">
        <v>138</v>
      </c>
      <c r="B96" s="82">
        <v>46040</v>
      </c>
      <c r="C96" s="73" t="s">
        <v>103</v>
      </c>
      <c r="D96" s="37" t="s">
        <v>833</v>
      </c>
      <c r="E96" s="75" t="s">
        <v>723</v>
      </c>
      <c r="F96" s="37" t="s">
        <v>970</v>
      </c>
      <c r="G96" s="82">
        <v>46052</v>
      </c>
      <c r="H96" s="37" t="s">
        <v>1109</v>
      </c>
      <c r="I96" s="83" t="s">
        <v>670</v>
      </c>
      <c r="J96" s="84"/>
      <c r="K96" s="84"/>
      <c r="L96" s="84"/>
      <c r="M96" s="84"/>
      <c r="N96" s="84"/>
      <c r="O96" s="84"/>
      <c r="P96" s="84"/>
      <c r="Q96" s="84"/>
    </row>
    <row r="97" spans="1:441" ht="109.5" customHeight="1" x14ac:dyDescent="0.25">
      <c r="A97" s="76" t="s">
        <v>139</v>
      </c>
      <c r="B97" s="82">
        <v>46040</v>
      </c>
      <c r="C97" s="73" t="s">
        <v>105</v>
      </c>
      <c r="D97" s="37" t="s">
        <v>937</v>
      </c>
      <c r="E97" s="75" t="s">
        <v>723</v>
      </c>
      <c r="F97" s="37" t="s">
        <v>1050</v>
      </c>
      <c r="G97" s="82">
        <v>46052</v>
      </c>
      <c r="H97" s="37" t="s">
        <v>1109</v>
      </c>
      <c r="I97" s="83" t="s">
        <v>670</v>
      </c>
      <c r="J97" s="84"/>
      <c r="K97" s="84"/>
      <c r="L97" s="84"/>
      <c r="M97" s="84"/>
      <c r="N97" s="84"/>
      <c r="O97" s="84"/>
      <c r="P97" s="84"/>
      <c r="Q97" s="84"/>
    </row>
    <row r="98" spans="1:441" ht="109.5" customHeight="1" x14ac:dyDescent="0.25">
      <c r="A98" s="76" t="s">
        <v>140</v>
      </c>
      <c r="B98" s="82">
        <v>46041</v>
      </c>
      <c r="C98" s="73" t="s">
        <v>103</v>
      </c>
      <c r="D98" s="37" t="s">
        <v>886</v>
      </c>
      <c r="E98" s="75" t="s">
        <v>725</v>
      </c>
      <c r="F98" s="37" t="s">
        <v>971</v>
      </c>
      <c r="G98" s="82">
        <v>46052</v>
      </c>
      <c r="H98" s="37" t="s">
        <v>1109</v>
      </c>
      <c r="I98" s="83" t="s">
        <v>670</v>
      </c>
      <c r="J98" s="84"/>
      <c r="K98" s="84"/>
      <c r="L98" s="84"/>
      <c r="M98" s="84"/>
      <c r="N98" s="84"/>
      <c r="O98" s="84"/>
      <c r="P98" s="84"/>
      <c r="Q98" s="84"/>
    </row>
    <row r="99" spans="1:441" ht="109.5" customHeight="1" x14ac:dyDescent="0.25">
      <c r="A99" s="122" t="s">
        <v>1237</v>
      </c>
      <c r="B99" s="82">
        <v>46041</v>
      </c>
      <c r="C99" s="73" t="s">
        <v>103</v>
      </c>
      <c r="D99" s="37" t="s">
        <v>726</v>
      </c>
      <c r="E99" s="75" t="s">
        <v>725</v>
      </c>
      <c r="F99" s="37" t="s">
        <v>969</v>
      </c>
      <c r="G99" s="82">
        <v>46052</v>
      </c>
      <c r="H99" s="37" t="s">
        <v>1109</v>
      </c>
      <c r="I99" s="83" t="s">
        <v>670</v>
      </c>
      <c r="J99" s="84"/>
      <c r="K99" s="84"/>
      <c r="L99" s="84"/>
      <c r="M99" s="84"/>
      <c r="N99" s="84"/>
      <c r="O99" s="84"/>
      <c r="P99" s="84"/>
      <c r="Q99" s="84"/>
    </row>
    <row r="100" spans="1:441" ht="88.5" customHeight="1" x14ac:dyDescent="0.25">
      <c r="A100" s="76" t="s">
        <v>141</v>
      </c>
      <c r="B100" s="82" t="s">
        <v>730</v>
      </c>
      <c r="C100" s="73" t="s">
        <v>103</v>
      </c>
      <c r="D100" s="37" t="s">
        <v>1177</v>
      </c>
      <c r="E100" s="36" t="s">
        <v>727</v>
      </c>
      <c r="F100" s="37" t="s">
        <v>972</v>
      </c>
      <c r="G100" s="82">
        <v>46052</v>
      </c>
      <c r="H100" s="37" t="s">
        <v>1109</v>
      </c>
      <c r="I100" s="83" t="s">
        <v>670</v>
      </c>
      <c r="J100" s="84"/>
      <c r="K100" s="84"/>
      <c r="L100" s="84"/>
      <c r="M100" s="84"/>
      <c r="N100" s="84"/>
      <c r="O100" s="84"/>
      <c r="P100" s="84"/>
      <c r="Q100" s="84"/>
    </row>
    <row r="101" spans="1:441" ht="138.75" customHeight="1" x14ac:dyDescent="0.25">
      <c r="A101" s="122" t="s">
        <v>935</v>
      </c>
      <c r="B101" s="82">
        <v>46041</v>
      </c>
      <c r="C101" s="73" t="s">
        <v>103</v>
      </c>
      <c r="D101" s="37" t="s">
        <v>1211</v>
      </c>
      <c r="E101" s="36" t="s">
        <v>729</v>
      </c>
      <c r="F101" s="37" t="s">
        <v>952</v>
      </c>
      <c r="G101" s="82">
        <v>46052</v>
      </c>
      <c r="H101" s="37" t="s">
        <v>1109</v>
      </c>
      <c r="I101" s="83" t="s">
        <v>728</v>
      </c>
      <c r="J101" s="84"/>
      <c r="K101" s="84"/>
      <c r="L101" s="84"/>
      <c r="M101" s="84"/>
      <c r="N101" s="84"/>
      <c r="O101" s="84"/>
      <c r="P101" s="84"/>
      <c r="Q101" s="84"/>
    </row>
    <row r="102" spans="1:441" ht="102.75" customHeight="1" x14ac:dyDescent="0.25">
      <c r="A102" s="76" t="s">
        <v>142</v>
      </c>
      <c r="B102" s="82">
        <v>46041</v>
      </c>
      <c r="C102" s="73" t="s">
        <v>104</v>
      </c>
      <c r="D102" s="37" t="s">
        <v>932</v>
      </c>
      <c r="E102" s="37" t="s">
        <v>914</v>
      </c>
      <c r="F102" s="37" t="s">
        <v>1028</v>
      </c>
      <c r="G102" s="82">
        <v>46052</v>
      </c>
      <c r="H102" s="37" t="s">
        <v>1109</v>
      </c>
      <c r="I102" s="83" t="s">
        <v>670</v>
      </c>
      <c r="J102" s="84"/>
      <c r="K102" s="84"/>
      <c r="L102" s="84"/>
      <c r="M102" s="84"/>
      <c r="N102" s="84"/>
      <c r="O102" s="84"/>
      <c r="P102" s="84"/>
      <c r="Q102" s="84"/>
    </row>
    <row r="103" spans="1:441" ht="102.75" customHeight="1" x14ac:dyDescent="0.25">
      <c r="A103" s="76" t="s">
        <v>143</v>
      </c>
      <c r="B103" s="82">
        <v>46041</v>
      </c>
      <c r="C103" s="73" t="s">
        <v>104</v>
      </c>
      <c r="D103" s="63" t="s">
        <v>731</v>
      </c>
      <c r="E103" s="36" t="s">
        <v>729</v>
      </c>
      <c r="F103" s="37" t="s">
        <v>1029</v>
      </c>
      <c r="G103" s="82">
        <v>46052</v>
      </c>
      <c r="H103" s="37" t="s">
        <v>1109</v>
      </c>
      <c r="I103" s="83" t="s">
        <v>728</v>
      </c>
      <c r="J103" s="84"/>
      <c r="K103" s="84"/>
      <c r="L103" s="84"/>
      <c r="M103" s="84"/>
      <c r="N103" s="84"/>
      <c r="O103" s="84"/>
      <c r="P103" s="84"/>
      <c r="Q103" s="84"/>
    </row>
    <row r="104" spans="1:441" ht="102.75" customHeight="1" x14ac:dyDescent="0.25">
      <c r="A104" s="76" t="s">
        <v>704</v>
      </c>
      <c r="B104" s="82">
        <v>46041</v>
      </c>
      <c r="C104" s="73" t="s">
        <v>104</v>
      </c>
      <c r="D104" s="37" t="s">
        <v>1178</v>
      </c>
      <c r="E104" s="36" t="s">
        <v>729</v>
      </c>
      <c r="F104" s="37" t="s">
        <v>1010</v>
      </c>
      <c r="G104" s="82">
        <v>46052</v>
      </c>
      <c r="H104" s="37" t="s">
        <v>1109</v>
      </c>
      <c r="I104" s="83" t="s">
        <v>728</v>
      </c>
      <c r="J104" s="84"/>
      <c r="K104" s="84"/>
      <c r="L104" s="84"/>
      <c r="PU104" s="17"/>
      <c r="PV104" s="17"/>
      <c r="PW104" s="17"/>
      <c r="PX104" s="17"/>
      <c r="PY104" s="17"/>
    </row>
    <row r="105" spans="1:441" ht="102.75" customHeight="1" x14ac:dyDescent="0.25">
      <c r="A105" s="122" t="s">
        <v>1241</v>
      </c>
      <c r="B105" s="82">
        <v>46041</v>
      </c>
      <c r="C105" s="73" t="s">
        <v>105</v>
      </c>
      <c r="D105" s="36" t="s">
        <v>1212</v>
      </c>
      <c r="E105" s="37" t="s">
        <v>1242</v>
      </c>
      <c r="F105" s="37" t="s">
        <v>920</v>
      </c>
      <c r="G105" s="82">
        <v>46052</v>
      </c>
      <c r="H105" s="37" t="s">
        <v>1243</v>
      </c>
      <c r="I105" s="83" t="s">
        <v>670</v>
      </c>
      <c r="J105" s="84"/>
      <c r="K105" s="84"/>
      <c r="L105" s="84"/>
      <c r="PU105" s="17"/>
      <c r="PV105" s="17"/>
      <c r="PW105" s="17"/>
      <c r="PX105" s="17"/>
      <c r="PY105" s="17"/>
    </row>
    <row r="106" spans="1:441" ht="102.75" customHeight="1" x14ac:dyDescent="0.25">
      <c r="A106" s="76" t="s">
        <v>144</v>
      </c>
      <c r="B106" s="82">
        <v>46041</v>
      </c>
      <c r="C106" s="73" t="s">
        <v>105</v>
      </c>
      <c r="D106" s="37" t="s">
        <v>1119</v>
      </c>
      <c r="E106" s="36" t="s">
        <v>729</v>
      </c>
      <c r="F106" s="37" t="s">
        <v>1051</v>
      </c>
      <c r="G106" s="82">
        <v>46052</v>
      </c>
      <c r="H106" s="37" t="s">
        <v>1109</v>
      </c>
      <c r="I106" s="83" t="s">
        <v>670</v>
      </c>
      <c r="J106" s="84"/>
      <c r="K106" s="84"/>
      <c r="L106" s="84"/>
      <c r="PU106" s="17"/>
      <c r="PV106" s="17"/>
      <c r="PW106" s="17"/>
      <c r="PX106" s="17"/>
      <c r="PY106" s="17"/>
    </row>
    <row r="107" spans="1:441" ht="102.75" customHeight="1" x14ac:dyDescent="0.25">
      <c r="A107" s="76" t="s">
        <v>145</v>
      </c>
      <c r="B107" s="82">
        <v>46041</v>
      </c>
      <c r="C107" s="73" t="s">
        <v>103</v>
      </c>
      <c r="D107" s="37" t="s">
        <v>1213</v>
      </c>
      <c r="E107" s="37" t="s">
        <v>732</v>
      </c>
      <c r="F107" s="37" t="s">
        <v>973</v>
      </c>
      <c r="G107" s="82">
        <v>46052</v>
      </c>
      <c r="H107" s="37" t="s">
        <v>1109</v>
      </c>
      <c r="I107" s="83" t="s">
        <v>670</v>
      </c>
      <c r="J107" s="84"/>
      <c r="K107" s="84"/>
      <c r="L107" s="84"/>
      <c r="PU107" s="17"/>
      <c r="PV107" s="17"/>
      <c r="PW107" s="17"/>
      <c r="PX107" s="17"/>
      <c r="PY107" s="17"/>
    </row>
    <row r="108" spans="1:441" ht="102.75" customHeight="1" x14ac:dyDescent="0.25">
      <c r="A108" s="76" t="s">
        <v>705</v>
      </c>
      <c r="B108" s="82">
        <v>46041</v>
      </c>
      <c r="C108" s="73" t="s">
        <v>103</v>
      </c>
      <c r="D108" s="37" t="s">
        <v>733</v>
      </c>
      <c r="E108" s="37" t="s">
        <v>732</v>
      </c>
      <c r="F108" s="37" t="s">
        <v>974</v>
      </c>
      <c r="G108" s="82">
        <v>46052</v>
      </c>
      <c r="H108" s="37" t="s">
        <v>1109</v>
      </c>
      <c r="I108" s="83" t="s">
        <v>670</v>
      </c>
      <c r="J108" s="84"/>
      <c r="K108" s="84"/>
      <c r="L108" s="84"/>
      <c r="PU108" s="17"/>
      <c r="PV108" s="17"/>
      <c r="PW108" s="17"/>
      <c r="PX108" s="17"/>
      <c r="PY108" s="17"/>
    </row>
    <row r="109" spans="1:441" ht="120" customHeight="1" x14ac:dyDescent="0.25">
      <c r="A109" s="76" t="s">
        <v>146</v>
      </c>
      <c r="B109" s="82">
        <v>46041</v>
      </c>
      <c r="C109" s="73" t="s">
        <v>103</v>
      </c>
      <c r="D109" s="37" t="s">
        <v>1179</v>
      </c>
      <c r="E109" s="37" t="s">
        <v>732</v>
      </c>
      <c r="F109" s="37" t="s">
        <v>1147</v>
      </c>
      <c r="G109" s="82">
        <v>46052</v>
      </c>
      <c r="H109" s="37" t="s">
        <v>1109</v>
      </c>
      <c r="I109" s="83" t="s">
        <v>670</v>
      </c>
      <c r="J109" s="84"/>
      <c r="K109" s="84"/>
      <c r="L109" s="84"/>
      <c r="PU109" s="17"/>
      <c r="PV109" s="17"/>
      <c r="PW109" s="17"/>
      <c r="PX109" s="17"/>
      <c r="PY109" s="17"/>
    </row>
    <row r="110" spans="1:441" ht="113.25" customHeight="1" x14ac:dyDescent="0.25">
      <c r="A110" s="76" t="s">
        <v>147</v>
      </c>
      <c r="B110" s="82">
        <v>46041</v>
      </c>
      <c r="C110" s="73" t="s">
        <v>103</v>
      </c>
      <c r="D110" s="37" t="s">
        <v>1180</v>
      </c>
      <c r="E110" s="37" t="s">
        <v>732</v>
      </c>
      <c r="F110" s="37" t="s">
        <v>975</v>
      </c>
      <c r="G110" s="82">
        <v>46052</v>
      </c>
      <c r="H110" s="37" t="s">
        <v>1109</v>
      </c>
      <c r="I110" s="83" t="s">
        <v>670</v>
      </c>
      <c r="J110" s="84"/>
      <c r="K110" s="84"/>
      <c r="L110" s="84"/>
      <c r="PU110" s="17"/>
      <c r="PV110" s="17"/>
      <c r="PW110" s="17"/>
      <c r="PX110" s="17"/>
      <c r="PY110" s="17"/>
    </row>
    <row r="111" spans="1:441" ht="102.75" customHeight="1" x14ac:dyDescent="0.25">
      <c r="A111" s="76" t="s">
        <v>148</v>
      </c>
      <c r="B111" s="82">
        <v>46041</v>
      </c>
      <c r="C111" s="73" t="s">
        <v>103</v>
      </c>
      <c r="D111" s="37" t="s">
        <v>1214</v>
      </c>
      <c r="E111" s="37" t="s">
        <v>732</v>
      </c>
      <c r="F111" s="37" t="s">
        <v>964</v>
      </c>
      <c r="G111" s="82">
        <v>46052</v>
      </c>
      <c r="H111" s="37" t="s">
        <v>1109</v>
      </c>
      <c r="I111" s="83" t="s">
        <v>670</v>
      </c>
      <c r="J111" s="84"/>
      <c r="K111" s="84"/>
      <c r="L111" s="84"/>
      <c r="PU111" s="17"/>
      <c r="PV111" s="17"/>
      <c r="PW111" s="17"/>
      <c r="PX111" s="17"/>
      <c r="PY111" s="17"/>
    </row>
    <row r="112" spans="1:441" ht="111" customHeight="1" x14ac:dyDescent="0.25">
      <c r="A112" s="76" t="s">
        <v>149</v>
      </c>
      <c r="B112" s="82">
        <v>46041</v>
      </c>
      <c r="C112" s="73" t="s">
        <v>104</v>
      </c>
      <c r="D112" s="37" t="s">
        <v>1181</v>
      </c>
      <c r="E112" s="37" t="s">
        <v>732</v>
      </c>
      <c r="F112" s="37" t="s">
        <v>1019</v>
      </c>
      <c r="G112" s="82">
        <v>46052</v>
      </c>
      <c r="H112" s="37" t="s">
        <v>1109</v>
      </c>
      <c r="I112" s="83" t="s">
        <v>670</v>
      </c>
      <c r="J112" s="84"/>
      <c r="K112" s="84"/>
      <c r="L112" s="84"/>
      <c r="PU112" s="17"/>
      <c r="PV112" s="17"/>
      <c r="PW112" s="17"/>
      <c r="PX112" s="17"/>
      <c r="PY112" s="17"/>
    </row>
    <row r="113" spans="1:441" ht="109.5" customHeight="1" x14ac:dyDescent="0.25">
      <c r="A113" s="76" t="s">
        <v>734</v>
      </c>
      <c r="B113" s="82">
        <v>46041</v>
      </c>
      <c r="C113" s="73" t="s">
        <v>104</v>
      </c>
      <c r="D113" s="37" t="s">
        <v>1215</v>
      </c>
      <c r="E113" s="37" t="s">
        <v>732</v>
      </c>
      <c r="F113" s="37" t="s">
        <v>1030</v>
      </c>
      <c r="G113" s="82">
        <v>46052</v>
      </c>
      <c r="H113" s="37" t="s">
        <v>1109</v>
      </c>
      <c r="I113" s="83" t="s">
        <v>670</v>
      </c>
      <c r="J113" s="84"/>
      <c r="K113" s="84"/>
      <c r="L113" s="84"/>
      <c r="PU113" s="17"/>
      <c r="PV113" s="17"/>
      <c r="PW113" s="17"/>
      <c r="PX113" s="17"/>
      <c r="PY113" s="17"/>
    </row>
    <row r="114" spans="1:441" ht="102.75" customHeight="1" x14ac:dyDescent="0.25">
      <c r="A114" s="122" t="s">
        <v>906</v>
      </c>
      <c r="B114" s="82">
        <v>46041</v>
      </c>
      <c r="C114" s="73" t="s">
        <v>103</v>
      </c>
      <c r="D114" s="37" t="s">
        <v>735</v>
      </c>
      <c r="E114" s="37" t="s">
        <v>736</v>
      </c>
      <c r="F114" s="37" t="s">
        <v>1148</v>
      </c>
      <c r="G114" s="82">
        <v>46052</v>
      </c>
      <c r="H114" s="37" t="s">
        <v>1109</v>
      </c>
      <c r="I114" s="83" t="s">
        <v>670</v>
      </c>
      <c r="J114" s="84"/>
      <c r="K114" s="84"/>
      <c r="L114" s="84"/>
      <c r="PU114" s="17"/>
      <c r="PV114" s="17"/>
      <c r="PW114" s="17"/>
      <c r="PX114" s="17"/>
      <c r="PY114" s="17"/>
    </row>
    <row r="115" spans="1:441" ht="102.75" customHeight="1" x14ac:dyDescent="0.25">
      <c r="A115" s="76" t="s">
        <v>150</v>
      </c>
      <c r="B115" s="82">
        <v>46041</v>
      </c>
      <c r="C115" s="73" t="s">
        <v>104</v>
      </c>
      <c r="D115" s="36" t="s">
        <v>737</v>
      </c>
      <c r="E115" s="37" t="s">
        <v>933</v>
      </c>
      <c r="F115" s="37" t="s">
        <v>1031</v>
      </c>
      <c r="G115" s="82">
        <v>46052</v>
      </c>
      <c r="H115" s="37" t="s">
        <v>1109</v>
      </c>
      <c r="I115" s="83" t="s">
        <v>670</v>
      </c>
      <c r="J115" s="84"/>
      <c r="K115" s="84"/>
      <c r="L115" s="84"/>
      <c r="PU115" s="17"/>
      <c r="PV115" s="17"/>
      <c r="PW115" s="17"/>
      <c r="PX115" s="17"/>
      <c r="PY115" s="17"/>
    </row>
    <row r="116" spans="1:441" ht="102.75" customHeight="1" x14ac:dyDescent="0.25">
      <c r="A116" s="76" t="s">
        <v>151</v>
      </c>
      <c r="B116" s="82">
        <v>46041</v>
      </c>
      <c r="C116" s="73" t="s">
        <v>104</v>
      </c>
      <c r="D116" s="37" t="s">
        <v>758</v>
      </c>
      <c r="E116" s="37" t="s">
        <v>933</v>
      </c>
      <c r="F116" s="37" t="s">
        <v>1032</v>
      </c>
      <c r="G116" s="82">
        <v>46052</v>
      </c>
      <c r="H116" s="37" t="s">
        <v>1109</v>
      </c>
      <c r="I116" s="83" t="s">
        <v>670</v>
      </c>
      <c r="J116" s="84"/>
      <c r="K116" s="84"/>
      <c r="L116" s="84"/>
      <c r="PU116" s="17"/>
      <c r="PV116" s="17"/>
      <c r="PW116" s="17"/>
      <c r="PX116" s="17"/>
      <c r="PY116" s="17"/>
    </row>
    <row r="117" spans="1:441" ht="158.25" customHeight="1" x14ac:dyDescent="0.25">
      <c r="A117" s="76" t="s">
        <v>152</v>
      </c>
      <c r="B117" s="82">
        <v>46041</v>
      </c>
      <c r="C117" s="73" t="s">
        <v>103</v>
      </c>
      <c r="D117" s="37" t="s">
        <v>1216</v>
      </c>
      <c r="E117" s="37" t="s">
        <v>1201</v>
      </c>
      <c r="F117" s="37" t="s">
        <v>976</v>
      </c>
      <c r="G117" s="82">
        <v>46052</v>
      </c>
      <c r="H117" s="37" t="s">
        <v>1109</v>
      </c>
      <c r="I117" s="83" t="s">
        <v>670</v>
      </c>
      <c r="J117" s="84"/>
      <c r="K117" s="84"/>
      <c r="L117" s="84"/>
      <c r="PU117" s="17"/>
      <c r="PV117" s="17"/>
      <c r="PW117" s="17"/>
      <c r="PX117" s="17"/>
      <c r="PY117" s="17"/>
    </row>
    <row r="118" spans="1:441" ht="216.75" customHeight="1" x14ac:dyDescent="0.25">
      <c r="A118" s="103" t="s">
        <v>1258</v>
      </c>
      <c r="B118" s="82">
        <v>46042</v>
      </c>
      <c r="C118" s="73" t="s">
        <v>103</v>
      </c>
      <c r="D118" s="37" t="s">
        <v>759</v>
      </c>
      <c r="E118" s="37" t="s">
        <v>783</v>
      </c>
      <c r="F118" s="37" t="s">
        <v>1149</v>
      </c>
      <c r="G118" s="82">
        <v>46052</v>
      </c>
      <c r="H118" s="37" t="s">
        <v>1259</v>
      </c>
      <c r="I118" s="83" t="s">
        <v>670</v>
      </c>
      <c r="J118" s="84"/>
      <c r="K118" s="84"/>
      <c r="L118" s="84"/>
      <c r="PU118" s="17"/>
      <c r="PV118" s="17"/>
      <c r="PW118" s="17"/>
      <c r="PX118" s="17"/>
      <c r="PY118" s="17"/>
    </row>
    <row r="119" spans="1:441" ht="99" customHeight="1" x14ac:dyDescent="0.25">
      <c r="A119" s="76" t="s">
        <v>153</v>
      </c>
      <c r="B119" s="82">
        <v>46042</v>
      </c>
      <c r="C119" s="73" t="s">
        <v>104</v>
      </c>
      <c r="D119" s="37" t="s">
        <v>760</v>
      </c>
      <c r="E119" s="75" t="s">
        <v>1142</v>
      </c>
      <c r="F119" s="37" t="s">
        <v>1034</v>
      </c>
      <c r="G119" s="82">
        <v>46052</v>
      </c>
      <c r="H119" s="37" t="s">
        <v>1109</v>
      </c>
      <c r="I119" s="83" t="s">
        <v>712</v>
      </c>
      <c r="J119" s="84"/>
      <c r="K119" s="84"/>
      <c r="L119" s="84"/>
      <c r="PU119" s="17"/>
      <c r="PV119" s="17"/>
      <c r="PW119" s="17"/>
      <c r="PX119" s="17"/>
      <c r="PY119" s="17"/>
    </row>
    <row r="120" spans="1:441" ht="104.25" customHeight="1" x14ac:dyDescent="0.25">
      <c r="A120" s="76" t="s">
        <v>154</v>
      </c>
      <c r="B120" s="82">
        <v>46042</v>
      </c>
      <c r="C120" s="73" t="s">
        <v>104</v>
      </c>
      <c r="D120" s="37" t="s">
        <v>761</v>
      </c>
      <c r="E120" s="36" t="s">
        <v>784</v>
      </c>
      <c r="F120" s="37" t="s">
        <v>1035</v>
      </c>
      <c r="G120" s="82">
        <v>46052</v>
      </c>
      <c r="H120" s="37" t="s">
        <v>1109</v>
      </c>
      <c r="I120" s="83" t="s">
        <v>670</v>
      </c>
      <c r="J120" s="84"/>
      <c r="K120" s="84"/>
      <c r="L120" s="84"/>
      <c r="PU120" s="17"/>
      <c r="PV120" s="17"/>
      <c r="PW120" s="17"/>
      <c r="PX120" s="17"/>
      <c r="PY120" s="17"/>
    </row>
    <row r="121" spans="1:441" ht="91.5" customHeight="1" x14ac:dyDescent="0.25">
      <c r="A121" s="76" t="s">
        <v>155</v>
      </c>
      <c r="B121" s="82">
        <v>46042</v>
      </c>
      <c r="C121" s="73" t="s">
        <v>105</v>
      </c>
      <c r="D121" s="37" t="s">
        <v>762</v>
      </c>
      <c r="E121" s="37" t="s">
        <v>785</v>
      </c>
      <c r="F121" s="37" t="s">
        <v>1052</v>
      </c>
      <c r="G121" s="82">
        <v>46052</v>
      </c>
      <c r="H121" s="37" t="s">
        <v>1109</v>
      </c>
      <c r="I121" s="83" t="s">
        <v>670</v>
      </c>
      <c r="J121" s="84"/>
      <c r="K121" s="84"/>
      <c r="L121" s="84"/>
      <c r="PU121" s="17"/>
      <c r="PV121" s="17"/>
      <c r="PW121" s="17"/>
      <c r="PX121" s="17"/>
      <c r="PY121" s="17"/>
    </row>
    <row r="122" spans="1:441" ht="91.5" customHeight="1" x14ac:dyDescent="0.25">
      <c r="A122" s="76" t="s">
        <v>156</v>
      </c>
      <c r="B122" s="82">
        <v>46042</v>
      </c>
      <c r="C122" s="73" t="s">
        <v>105</v>
      </c>
      <c r="D122" s="37" t="s">
        <v>763</v>
      </c>
      <c r="E122" s="37" t="s">
        <v>785</v>
      </c>
      <c r="F122" s="37" t="s">
        <v>1053</v>
      </c>
      <c r="G122" s="82">
        <v>46052</v>
      </c>
      <c r="H122" s="37" t="s">
        <v>1109</v>
      </c>
      <c r="I122" s="83" t="s">
        <v>670</v>
      </c>
      <c r="J122" s="84"/>
      <c r="K122" s="84"/>
      <c r="L122" s="84"/>
      <c r="PU122" s="17"/>
      <c r="PV122" s="17"/>
      <c r="PW122" s="17"/>
      <c r="PX122" s="17"/>
      <c r="PY122" s="17"/>
    </row>
    <row r="123" spans="1:441" ht="91.5" customHeight="1" x14ac:dyDescent="0.25">
      <c r="A123" s="76" t="s">
        <v>157</v>
      </c>
      <c r="B123" s="82">
        <v>46042</v>
      </c>
      <c r="C123" s="73" t="s">
        <v>104</v>
      </c>
      <c r="D123" s="37" t="s">
        <v>764</v>
      </c>
      <c r="E123" s="37" t="s">
        <v>785</v>
      </c>
      <c r="F123" s="37" t="s">
        <v>1036</v>
      </c>
      <c r="G123" s="82">
        <v>46052</v>
      </c>
      <c r="H123" s="37" t="s">
        <v>1109</v>
      </c>
      <c r="I123" s="83" t="s">
        <v>670</v>
      </c>
      <c r="J123" s="84"/>
      <c r="K123" s="84"/>
      <c r="L123" s="84"/>
      <c r="PU123" s="17"/>
      <c r="PV123" s="17"/>
      <c r="PW123" s="17"/>
      <c r="PX123" s="17"/>
      <c r="PY123" s="17"/>
    </row>
    <row r="124" spans="1:441" ht="106.5" customHeight="1" x14ac:dyDescent="0.25">
      <c r="A124" s="76" t="s">
        <v>158</v>
      </c>
      <c r="B124" s="82">
        <v>46042</v>
      </c>
      <c r="C124" s="73" t="s">
        <v>103</v>
      </c>
      <c r="D124" s="37" t="s">
        <v>765</v>
      </c>
      <c r="E124" s="37" t="s">
        <v>785</v>
      </c>
      <c r="F124" s="37" t="s">
        <v>977</v>
      </c>
      <c r="G124" s="82">
        <v>46052</v>
      </c>
      <c r="H124" s="37" t="s">
        <v>1109</v>
      </c>
      <c r="I124" s="83" t="s">
        <v>670</v>
      </c>
      <c r="J124" s="84"/>
      <c r="K124" s="84"/>
      <c r="L124" s="84"/>
      <c r="PU124" s="17"/>
      <c r="PV124" s="17"/>
      <c r="PW124" s="17"/>
      <c r="PX124" s="17"/>
      <c r="PY124" s="17"/>
    </row>
    <row r="125" spans="1:441" ht="91.5" customHeight="1" x14ac:dyDescent="0.25">
      <c r="A125" s="76" t="s">
        <v>738</v>
      </c>
      <c r="B125" s="82">
        <v>46042</v>
      </c>
      <c r="C125" s="73" t="s">
        <v>103</v>
      </c>
      <c r="D125" s="37" t="s">
        <v>766</v>
      </c>
      <c r="E125" s="37" t="s">
        <v>786</v>
      </c>
      <c r="F125" s="37" t="s">
        <v>978</v>
      </c>
      <c r="G125" s="82">
        <v>46052</v>
      </c>
      <c r="H125" s="37" t="s">
        <v>1109</v>
      </c>
      <c r="I125" s="83" t="s">
        <v>670</v>
      </c>
      <c r="J125" s="84"/>
      <c r="K125" s="84"/>
      <c r="L125" s="84"/>
      <c r="PU125" s="17"/>
      <c r="PV125" s="17"/>
      <c r="PW125" s="17"/>
      <c r="PX125" s="17"/>
      <c r="PY125" s="17"/>
    </row>
    <row r="126" spans="1:441" ht="91.5" customHeight="1" x14ac:dyDescent="0.25">
      <c r="A126" s="76" t="s">
        <v>768</v>
      </c>
      <c r="B126" s="82">
        <v>46042</v>
      </c>
      <c r="C126" s="73" t="s">
        <v>104</v>
      </c>
      <c r="D126" s="37" t="s">
        <v>767</v>
      </c>
      <c r="E126" s="37" t="s">
        <v>785</v>
      </c>
      <c r="F126" s="37" t="s">
        <v>1037</v>
      </c>
      <c r="G126" s="82">
        <v>46052</v>
      </c>
      <c r="H126" s="37" t="s">
        <v>1109</v>
      </c>
      <c r="I126" s="83" t="s">
        <v>670</v>
      </c>
      <c r="J126" s="84"/>
      <c r="K126" s="84"/>
      <c r="L126" s="84"/>
      <c r="PU126" s="17"/>
      <c r="PV126" s="17"/>
      <c r="PW126" s="17"/>
      <c r="PX126" s="17"/>
      <c r="PY126" s="17"/>
    </row>
    <row r="127" spans="1:441" ht="91.5" customHeight="1" x14ac:dyDescent="0.25">
      <c r="A127" s="76" t="s">
        <v>769</v>
      </c>
      <c r="B127" s="82">
        <v>46042</v>
      </c>
      <c r="C127" s="73" t="s">
        <v>103</v>
      </c>
      <c r="D127" s="37" t="s">
        <v>779</v>
      </c>
      <c r="E127" s="37" t="s">
        <v>785</v>
      </c>
      <c r="F127" s="37" t="s">
        <v>979</v>
      </c>
      <c r="G127" s="82">
        <v>46052</v>
      </c>
      <c r="H127" s="37" t="s">
        <v>1109</v>
      </c>
      <c r="I127" s="83" t="s">
        <v>670</v>
      </c>
      <c r="J127" s="84"/>
      <c r="K127" s="84"/>
      <c r="L127" s="84"/>
      <c r="PU127" s="17"/>
      <c r="PV127" s="17"/>
      <c r="PW127" s="17"/>
      <c r="PX127" s="17"/>
      <c r="PY127" s="17"/>
    </row>
    <row r="128" spans="1:441" ht="91.5" customHeight="1" x14ac:dyDescent="0.25">
      <c r="A128" s="76" t="s">
        <v>770</v>
      </c>
      <c r="B128" s="82">
        <v>46042</v>
      </c>
      <c r="C128" s="73" t="s">
        <v>103</v>
      </c>
      <c r="D128" s="37" t="s">
        <v>780</v>
      </c>
      <c r="E128" s="37" t="s">
        <v>785</v>
      </c>
      <c r="F128" s="37" t="s">
        <v>980</v>
      </c>
      <c r="G128" s="82">
        <v>46052</v>
      </c>
      <c r="H128" s="37" t="s">
        <v>1109</v>
      </c>
      <c r="I128" s="83" t="s">
        <v>670</v>
      </c>
      <c r="J128" s="84"/>
      <c r="K128" s="84"/>
      <c r="L128" s="84"/>
      <c r="PU128" s="17"/>
      <c r="PV128" s="17"/>
      <c r="PW128" s="17"/>
      <c r="PX128" s="17"/>
      <c r="PY128" s="17"/>
    </row>
    <row r="129" spans="1:441" ht="91.5" customHeight="1" x14ac:dyDescent="0.25">
      <c r="A129" s="76" t="s">
        <v>771</v>
      </c>
      <c r="B129" s="82">
        <v>46042</v>
      </c>
      <c r="C129" s="73" t="s">
        <v>104</v>
      </c>
      <c r="D129" s="37" t="s">
        <v>781</v>
      </c>
      <c r="E129" s="37" t="s">
        <v>785</v>
      </c>
      <c r="F129" s="37" t="s">
        <v>1038</v>
      </c>
      <c r="G129" s="82">
        <v>46052</v>
      </c>
      <c r="H129" s="37" t="s">
        <v>1109</v>
      </c>
      <c r="I129" s="83" t="s">
        <v>670</v>
      </c>
      <c r="J129" s="84"/>
      <c r="K129" s="84"/>
      <c r="L129" s="84"/>
      <c r="PU129" s="17"/>
      <c r="PV129" s="17"/>
      <c r="PW129" s="17"/>
      <c r="PX129" s="17"/>
      <c r="PY129" s="17"/>
    </row>
    <row r="130" spans="1:441" ht="91.5" customHeight="1" x14ac:dyDescent="0.25">
      <c r="A130" s="76" t="s">
        <v>772</v>
      </c>
      <c r="B130" s="82">
        <v>46042</v>
      </c>
      <c r="C130" s="73" t="s">
        <v>103</v>
      </c>
      <c r="D130" s="37" t="s">
        <v>782</v>
      </c>
      <c r="E130" s="37" t="s">
        <v>785</v>
      </c>
      <c r="F130" s="37" t="s">
        <v>981</v>
      </c>
      <c r="G130" s="82">
        <v>46052</v>
      </c>
      <c r="H130" s="37" t="s">
        <v>1109</v>
      </c>
      <c r="I130" s="83" t="s">
        <v>670</v>
      </c>
      <c r="J130" s="84"/>
      <c r="K130" s="84"/>
      <c r="L130" s="84"/>
      <c r="PU130" s="17"/>
      <c r="PV130" s="17"/>
      <c r="PW130" s="17"/>
      <c r="PX130" s="17"/>
      <c r="PY130" s="17"/>
    </row>
    <row r="131" spans="1:441" ht="91.5" customHeight="1" x14ac:dyDescent="0.25">
      <c r="A131" s="76" t="s">
        <v>773</v>
      </c>
      <c r="B131" s="82">
        <v>46042</v>
      </c>
      <c r="C131" s="73" t="s">
        <v>104</v>
      </c>
      <c r="D131" s="36" t="s">
        <v>792</v>
      </c>
      <c r="E131" s="36" t="s">
        <v>785</v>
      </c>
      <c r="F131" s="37" t="s">
        <v>1039</v>
      </c>
      <c r="G131" s="82">
        <v>46052</v>
      </c>
      <c r="H131" s="37" t="s">
        <v>1109</v>
      </c>
      <c r="I131" s="83" t="s">
        <v>670</v>
      </c>
      <c r="J131" s="84"/>
      <c r="K131" s="84"/>
      <c r="L131" s="84"/>
      <c r="PU131" s="17"/>
      <c r="PV131" s="17"/>
      <c r="PW131" s="17"/>
      <c r="PX131" s="17"/>
      <c r="PY131" s="17"/>
    </row>
    <row r="132" spans="1:441" ht="91.5" customHeight="1" x14ac:dyDescent="0.25">
      <c r="A132" s="76" t="s">
        <v>774</v>
      </c>
      <c r="B132" s="82">
        <v>46042</v>
      </c>
      <c r="C132" s="73" t="s">
        <v>103</v>
      </c>
      <c r="D132" s="37" t="s">
        <v>791</v>
      </c>
      <c r="E132" s="37" t="s">
        <v>785</v>
      </c>
      <c r="F132" s="37" t="s">
        <v>982</v>
      </c>
      <c r="G132" s="82">
        <v>46052</v>
      </c>
      <c r="H132" s="37" t="s">
        <v>1109</v>
      </c>
      <c r="I132" s="83" t="s">
        <v>670</v>
      </c>
      <c r="J132" s="84"/>
      <c r="K132" s="84"/>
      <c r="L132" s="84"/>
      <c r="PU132" s="17"/>
      <c r="PV132" s="17"/>
      <c r="PW132" s="17"/>
      <c r="PX132" s="17"/>
      <c r="PY132" s="17"/>
    </row>
    <row r="133" spans="1:441" ht="91.5" customHeight="1" x14ac:dyDescent="0.25">
      <c r="A133" s="76" t="s">
        <v>775</v>
      </c>
      <c r="B133" s="82">
        <v>46042</v>
      </c>
      <c r="C133" s="73" t="s">
        <v>103</v>
      </c>
      <c r="D133" s="37" t="s">
        <v>793</v>
      </c>
      <c r="E133" s="37" t="s">
        <v>785</v>
      </c>
      <c r="F133" s="37" t="s">
        <v>983</v>
      </c>
      <c r="G133" s="82">
        <v>46052</v>
      </c>
      <c r="H133" s="37" t="s">
        <v>1109</v>
      </c>
      <c r="I133" s="83" t="s">
        <v>670</v>
      </c>
      <c r="J133" s="84"/>
      <c r="K133" s="84"/>
      <c r="L133" s="84"/>
      <c r="PU133" s="17"/>
      <c r="PV133" s="17"/>
      <c r="PW133" s="17"/>
      <c r="PX133" s="17"/>
      <c r="PY133" s="17"/>
    </row>
    <row r="134" spans="1:441" ht="105.75" customHeight="1" x14ac:dyDescent="0.25">
      <c r="A134" s="76" t="s">
        <v>776</v>
      </c>
      <c r="B134" s="82">
        <v>46042</v>
      </c>
      <c r="C134" s="73" t="s">
        <v>103</v>
      </c>
      <c r="D134" s="37" t="s">
        <v>1182</v>
      </c>
      <c r="E134" s="37" t="s">
        <v>785</v>
      </c>
      <c r="F134" s="37" t="s">
        <v>1150</v>
      </c>
      <c r="G134" s="82">
        <v>46052</v>
      </c>
      <c r="H134" s="37" t="s">
        <v>1109</v>
      </c>
      <c r="I134" s="83" t="s">
        <v>670</v>
      </c>
      <c r="J134" s="84"/>
      <c r="K134" s="84"/>
      <c r="L134" s="84"/>
      <c r="PU134" s="17"/>
      <c r="PV134" s="17"/>
      <c r="PW134" s="17"/>
      <c r="PX134" s="17"/>
      <c r="PY134" s="17"/>
    </row>
    <row r="135" spans="1:441" ht="84.75" customHeight="1" x14ac:dyDescent="0.25">
      <c r="A135" s="76" t="s">
        <v>777</v>
      </c>
      <c r="B135" s="82">
        <v>46043</v>
      </c>
      <c r="C135" s="73" t="s">
        <v>104</v>
      </c>
      <c r="D135" s="37" t="s">
        <v>794</v>
      </c>
      <c r="E135" s="37" t="s">
        <v>797</v>
      </c>
      <c r="F135" s="37" t="s">
        <v>1040</v>
      </c>
      <c r="G135" s="82">
        <v>46052</v>
      </c>
      <c r="H135" s="37" t="s">
        <v>1109</v>
      </c>
      <c r="I135" s="83" t="s">
        <v>670</v>
      </c>
      <c r="J135" s="84"/>
      <c r="K135" s="84"/>
      <c r="L135" s="84"/>
      <c r="PU135" s="17"/>
      <c r="PV135" s="17"/>
      <c r="PW135" s="17"/>
      <c r="PX135" s="17"/>
      <c r="PY135" s="17"/>
    </row>
    <row r="136" spans="1:441" ht="130.5" customHeight="1" x14ac:dyDescent="0.25">
      <c r="A136" s="122" t="s">
        <v>899</v>
      </c>
      <c r="B136" s="82">
        <v>46043</v>
      </c>
      <c r="C136" s="118" t="s">
        <v>103</v>
      </c>
      <c r="D136" s="37" t="s">
        <v>795</v>
      </c>
      <c r="E136" s="41" t="s">
        <v>796</v>
      </c>
      <c r="F136" s="37" t="s">
        <v>956</v>
      </c>
      <c r="G136" s="82">
        <v>46052</v>
      </c>
      <c r="H136" s="37" t="s">
        <v>1109</v>
      </c>
      <c r="I136" s="83" t="s">
        <v>670</v>
      </c>
      <c r="J136" s="84"/>
      <c r="K136" s="84"/>
      <c r="L136" s="84"/>
      <c r="PU136" s="17"/>
      <c r="PV136" s="17"/>
      <c r="PW136" s="17"/>
      <c r="PX136" s="17"/>
      <c r="PY136" s="17"/>
    </row>
    <row r="137" spans="1:441" ht="84.75" customHeight="1" x14ac:dyDescent="0.25">
      <c r="A137" s="76" t="s">
        <v>778</v>
      </c>
      <c r="B137" s="82">
        <v>46043</v>
      </c>
      <c r="C137" s="73" t="s">
        <v>105</v>
      </c>
      <c r="D137" s="37" t="s">
        <v>798</v>
      </c>
      <c r="E137" s="75" t="s">
        <v>1139</v>
      </c>
      <c r="F137" s="37" t="s">
        <v>1151</v>
      </c>
      <c r="G137" s="82">
        <v>46052</v>
      </c>
      <c r="H137" s="37" t="s">
        <v>1109</v>
      </c>
      <c r="I137" s="83" t="s">
        <v>670</v>
      </c>
      <c r="J137" s="84"/>
      <c r="K137" s="84"/>
      <c r="L137" s="84"/>
      <c r="PU137" s="17"/>
      <c r="PV137" s="17"/>
      <c r="PW137" s="17"/>
      <c r="PX137" s="17"/>
      <c r="PY137" s="17"/>
    </row>
    <row r="138" spans="1:441" ht="123.75" customHeight="1" x14ac:dyDescent="0.2">
      <c r="A138" s="76" t="s">
        <v>787</v>
      </c>
      <c r="B138" s="82">
        <v>46044</v>
      </c>
      <c r="C138" s="73" t="s">
        <v>104</v>
      </c>
      <c r="D138" s="36" t="s">
        <v>1232</v>
      </c>
      <c r="E138" s="75" t="s">
        <v>1152</v>
      </c>
      <c r="F138" s="37" t="s">
        <v>1041</v>
      </c>
      <c r="G138" s="82">
        <v>46052</v>
      </c>
      <c r="H138" s="37" t="s">
        <v>1109</v>
      </c>
      <c r="I138" s="117" t="s">
        <v>712</v>
      </c>
    </row>
    <row r="139" spans="1:441" ht="94.5" customHeight="1" x14ac:dyDescent="0.2">
      <c r="A139" s="76" t="s">
        <v>788</v>
      </c>
      <c r="B139" s="82">
        <v>46044</v>
      </c>
      <c r="C139" s="73" t="s">
        <v>103</v>
      </c>
      <c r="D139" s="36" t="s">
        <v>1217</v>
      </c>
      <c r="E139" s="75" t="s">
        <v>1152</v>
      </c>
      <c r="F139" s="37" t="s">
        <v>984</v>
      </c>
      <c r="G139" s="82">
        <v>46052</v>
      </c>
      <c r="H139" s="37" t="s">
        <v>1109</v>
      </c>
      <c r="I139" s="117" t="s">
        <v>712</v>
      </c>
    </row>
    <row r="140" spans="1:441" ht="94.5" customHeight="1" x14ac:dyDescent="0.2">
      <c r="A140" s="76" t="s">
        <v>789</v>
      </c>
      <c r="B140" s="82">
        <v>46044</v>
      </c>
      <c r="C140" s="73" t="s">
        <v>103</v>
      </c>
      <c r="D140" s="36" t="s">
        <v>1233</v>
      </c>
      <c r="E140" s="37" t="s">
        <v>785</v>
      </c>
      <c r="F140" s="37" t="s">
        <v>985</v>
      </c>
      <c r="G140" s="82">
        <v>46052</v>
      </c>
      <c r="H140" s="37" t="s">
        <v>1109</v>
      </c>
      <c r="I140" s="83" t="s">
        <v>670</v>
      </c>
    </row>
    <row r="141" spans="1:441" ht="94.5" customHeight="1" x14ac:dyDescent="0.2">
      <c r="A141" s="76" t="s">
        <v>790</v>
      </c>
      <c r="B141" s="82">
        <v>46044</v>
      </c>
      <c r="C141" s="73" t="s">
        <v>104</v>
      </c>
      <c r="D141" s="36" t="s">
        <v>1120</v>
      </c>
      <c r="E141" s="37" t="s">
        <v>804</v>
      </c>
      <c r="F141" s="37" t="s">
        <v>1042</v>
      </c>
      <c r="G141" s="82">
        <v>46052</v>
      </c>
      <c r="H141" s="37" t="s">
        <v>1109</v>
      </c>
      <c r="I141" s="83" t="s">
        <v>670</v>
      </c>
    </row>
    <row r="142" spans="1:441" ht="97.5" customHeight="1" x14ac:dyDescent="0.2">
      <c r="A142" s="76" t="s">
        <v>799</v>
      </c>
      <c r="B142" s="82">
        <v>46044</v>
      </c>
      <c r="C142" s="73" t="s">
        <v>104</v>
      </c>
      <c r="D142" s="36" t="s">
        <v>805</v>
      </c>
      <c r="E142" s="37" t="s">
        <v>806</v>
      </c>
      <c r="F142" s="37" t="s">
        <v>1030</v>
      </c>
      <c r="G142" s="82">
        <v>46052</v>
      </c>
      <c r="H142" s="37" t="s">
        <v>1109</v>
      </c>
      <c r="I142" s="83" t="s">
        <v>670</v>
      </c>
    </row>
    <row r="143" spans="1:441" ht="84.75" customHeight="1" x14ac:dyDescent="0.2">
      <c r="A143" s="76" t="s">
        <v>800</v>
      </c>
      <c r="B143" s="82">
        <v>46044</v>
      </c>
      <c r="C143" s="73" t="s">
        <v>103</v>
      </c>
      <c r="D143" s="36" t="s">
        <v>1218</v>
      </c>
      <c r="E143" s="37" t="s">
        <v>914</v>
      </c>
      <c r="F143" s="37" t="s">
        <v>986</v>
      </c>
      <c r="G143" s="82">
        <v>46052</v>
      </c>
      <c r="H143" s="37" t="s">
        <v>1109</v>
      </c>
      <c r="I143" s="83" t="s">
        <v>670</v>
      </c>
    </row>
    <row r="144" spans="1:441" ht="84.75" customHeight="1" x14ac:dyDescent="0.2">
      <c r="A144" s="76" t="s">
        <v>801</v>
      </c>
      <c r="B144" s="82">
        <v>46044</v>
      </c>
      <c r="C144" s="73" t="s">
        <v>103</v>
      </c>
      <c r="D144" s="36" t="s">
        <v>807</v>
      </c>
      <c r="E144" s="37" t="s">
        <v>914</v>
      </c>
      <c r="F144" s="37" t="s">
        <v>1153</v>
      </c>
      <c r="G144" s="82">
        <v>46052</v>
      </c>
      <c r="H144" s="37" t="s">
        <v>1109</v>
      </c>
      <c r="I144" s="83" t="s">
        <v>670</v>
      </c>
    </row>
    <row r="145" spans="1:9" ht="95.25" customHeight="1" x14ac:dyDescent="0.2">
      <c r="A145" s="76" t="s">
        <v>802</v>
      </c>
      <c r="B145" s="82">
        <v>46044</v>
      </c>
      <c r="C145" s="73" t="s">
        <v>104</v>
      </c>
      <c r="D145" s="36" t="s">
        <v>1183</v>
      </c>
      <c r="E145" s="37" t="s">
        <v>914</v>
      </c>
      <c r="F145" s="37" t="s">
        <v>1043</v>
      </c>
      <c r="G145" s="82">
        <v>46052</v>
      </c>
      <c r="H145" s="37" t="s">
        <v>1109</v>
      </c>
      <c r="I145" s="83" t="s">
        <v>670</v>
      </c>
    </row>
    <row r="146" spans="1:9" ht="84.75" customHeight="1" x14ac:dyDescent="0.2">
      <c r="A146" s="76" t="s">
        <v>803</v>
      </c>
      <c r="B146" s="82">
        <v>46044</v>
      </c>
      <c r="C146" s="73" t="s">
        <v>103</v>
      </c>
      <c r="D146" s="36" t="s">
        <v>819</v>
      </c>
      <c r="E146" s="37" t="s">
        <v>804</v>
      </c>
      <c r="F146" s="131" t="s">
        <v>995</v>
      </c>
      <c r="G146" s="82">
        <v>46052</v>
      </c>
      <c r="H146" s="37" t="s">
        <v>1109</v>
      </c>
      <c r="I146" s="83" t="s">
        <v>670</v>
      </c>
    </row>
    <row r="147" spans="1:9" ht="110.25" customHeight="1" x14ac:dyDescent="0.2">
      <c r="A147" s="76" t="s">
        <v>808</v>
      </c>
      <c r="B147" s="82">
        <v>46044</v>
      </c>
      <c r="C147" s="73" t="s">
        <v>103</v>
      </c>
      <c r="D147" s="36" t="s">
        <v>820</v>
      </c>
      <c r="E147" s="37" t="s">
        <v>804</v>
      </c>
      <c r="F147" s="37" t="s">
        <v>980</v>
      </c>
      <c r="G147" s="82">
        <v>46052</v>
      </c>
      <c r="H147" s="37" t="s">
        <v>1109</v>
      </c>
      <c r="I147" s="83" t="s">
        <v>670</v>
      </c>
    </row>
    <row r="148" spans="1:9" ht="84.75" customHeight="1" x14ac:dyDescent="0.2">
      <c r="A148" s="76" t="s">
        <v>809</v>
      </c>
      <c r="B148" s="82">
        <v>46044</v>
      </c>
      <c r="C148" s="73" t="s">
        <v>104</v>
      </c>
      <c r="D148" s="36" t="s">
        <v>1121</v>
      </c>
      <c r="E148" s="37" t="s">
        <v>804</v>
      </c>
      <c r="F148" s="37" t="s">
        <v>1044</v>
      </c>
      <c r="G148" s="82">
        <v>46052</v>
      </c>
      <c r="H148" s="37" t="s">
        <v>1109</v>
      </c>
      <c r="I148" s="83" t="s">
        <v>670</v>
      </c>
    </row>
    <row r="149" spans="1:9" ht="84.75" customHeight="1" x14ac:dyDescent="0.2">
      <c r="A149" s="76" t="s">
        <v>810</v>
      </c>
      <c r="B149" s="82">
        <v>46044</v>
      </c>
      <c r="C149" s="73" t="s">
        <v>103</v>
      </c>
      <c r="D149" s="36" t="s">
        <v>1184</v>
      </c>
      <c r="E149" s="37" t="s">
        <v>804</v>
      </c>
      <c r="F149" s="37" t="s">
        <v>996</v>
      </c>
      <c r="G149" s="82">
        <v>46052</v>
      </c>
      <c r="H149" s="37" t="s">
        <v>1109</v>
      </c>
      <c r="I149" s="83" t="s">
        <v>670</v>
      </c>
    </row>
    <row r="150" spans="1:9" ht="93" customHeight="1" x14ac:dyDescent="0.2">
      <c r="A150" s="76" t="s">
        <v>811</v>
      </c>
      <c r="B150" s="82">
        <v>46044</v>
      </c>
      <c r="C150" s="73" t="s">
        <v>104</v>
      </c>
      <c r="D150" s="36" t="s">
        <v>1185</v>
      </c>
      <c r="E150" s="37" t="s">
        <v>821</v>
      </c>
      <c r="F150" s="37" t="s">
        <v>1045</v>
      </c>
      <c r="G150" s="82">
        <v>46052</v>
      </c>
      <c r="H150" s="37" t="s">
        <v>1109</v>
      </c>
      <c r="I150" s="83" t="s">
        <v>670</v>
      </c>
    </row>
    <row r="151" spans="1:9" ht="84.75" customHeight="1" x14ac:dyDescent="0.2">
      <c r="A151" s="76" t="s">
        <v>812</v>
      </c>
      <c r="B151" s="82">
        <v>46044</v>
      </c>
      <c r="C151" s="73" t="s">
        <v>104</v>
      </c>
      <c r="D151" s="36" t="s">
        <v>1219</v>
      </c>
      <c r="E151" s="37" t="s">
        <v>822</v>
      </c>
      <c r="F151" s="37" t="s">
        <v>1046</v>
      </c>
      <c r="G151" s="82">
        <v>46052</v>
      </c>
      <c r="H151" s="37" t="s">
        <v>1109</v>
      </c>
      <c r="I151" s="117" t="s">
        <v>823</v>
      </c>
    </row>
    <row r="152" spans="1:9" ht="84.75" customHeight="1" x14ac:dyDescent="0.2">
      <c r="A152" s="76" t="s">
        <v>813</v>
      </c>
      <c r="B152" s="82">
        <v>46044</v>
      </c>
      <c r="C152" s="73" t="s">
        <v>103</v>
      </c>
      <c r="D152" s="36" t="s">
        <v>1220</v>
      </c>
      <c r="E152" s="37" t="s">
        <v>822</v>
      </c>
      <c r="F152" s="37" t="s">
        <v>997</v>
      </c>
      <c r="G152" s="82">
        <v>46052</v>
      </c>
      <c r="H152" s="37" t="s">
        <v>1109</v>
      </c>
      <c r="I152" s="117" t="s">
        <v>823</v>
      </c>
    </row>
    <row r="153" spans="1:9" ht="84.75" customHeight="1" x14ac:dyDescent="0.2">
      <c r="A153" s="76" t="s">
        <v>814</v>
      </c>
      <c r="B153" s="82">
        <v>46044</v>
      </c>
      <c r="C153" s="73" t="s">
        <v>105</v>
      </c>
      <c r="D153" s="36" t="s">
        <v>1221</v>
      </c>
      <c r="E153" s="37" t="s">
        <v>822</v>
      </c>
      <c r="F153" s="131"/>
      <c r="G153" s="82"/>
      <c r="H153" s="123" t="s">
        <v>1154</v>
      </c>
      <c r="I153" s="117" t="s">
        <v>823</v>
      </c>
    </row>
    <row r="154" spans="1:9" ht="84.75" customHeight="1" x14ac:dyDescent="0.2">
      <c r="A154" s="76" t="s">
        <v>815</v>
      </c>
      <c r="B154" s="82">
        <v>46044</v>
      </c>
      <c r="C154" s="73" t="s">
        <v>103</v>
      </c>
      <c r="D154" s="36" t="s">
        <v>1186</v>
      </c>
      <c r="E154" s="37" t="s">
        <v>822</v>
      </c>
      <c r="F154" s="37" t="s">
        <v>998</v>
      </c>
      <c r="G154" s="82">
        <v>46052</v>
      </c>
      <c r="H154" s="37" t="s">
        <v>1109</v>
      </c>
      <c r="I154" s="117" t="s">
        <v>823</v>
      </c>
    </row>
    <row r="155" spans="1:9" ht="84.75" customHeight="1" x14ac:dyDescent="0.2">
      <c r="A155" s="76" t="s">
        <v>816</v>
      </c>
      <c r="B155" s="82">
        <v>46046</v>
      </c>
      <c r="C155" s="73" t="s">
        <v>104</v>
      </c>
      <c r="D155" s="36" t="s">
        <v>1222</v>
      </c>
      <c r="E155" s="75" t="s">
        <v>1155</v>
      </c>
      <c r="F155" s="37" t="s">
        <v>1058</v>
      </c>
      <c r="G155" s="82">
        <v>46052</v>
      </c>
      <c r="H155" s="37" t="s">
        <v>1109</v>
      </c>
      <c r="I155" s="83" t="s">
        <v>712</v>
      </c>
    </row>
    <row r="156" spans="1:9" ht="84.75" customHeight="1" x14ac:dyDescent="0.2">
      <c r="A156" s="122" t="s">
        <v>887</v>
      </c>
      <c r="B156" s="82">
        <v>46046</v>
      </c>
      <c r="C156" s="73" t="s">
        <v>104</v>
      </c>
      <c r="D156" s="36" t="s">
        <v>826</v>
      </c>
      <c r="E156" s="36" t="s">
        <v>827</v>
      </c>
      <c r="F156" s="37" t="s">
        <v>1047</v>
      </c>
      <c r="G156" s="82">
        <v>46052</v>
      </c>
      <c r="H156" s="37" t="s">
        <v>1109</v>
      </c>
      <c r="I156" s="117" t="s">
        <v>828</v>
      </c>
    </row>
    <row r="157" spans="1:9" ht="408.75" customHeight="1" x14ac:dyDescent="0.2">
      <c r="A157" s="76" t="s">
        <v>817</v>
      </c>
      <c r="B157" s="82">
        <v>46046</v>
      </c>
      <c r="C157" s="73" t="s">
        <v>103</v>
      </c>
      <c r="D157" s="36" t="s">
        <v>1187</v>
      </c>
      <c r="E157" s="130" t="s">
        <v>1234</v>
      </c>
      <c r="F157" s="37" t="s">
        <v>999</v>
      </c>
      <c r="G157" s="82">
        <v>46052</v>
      </c>
      <c r="H157" s="37" t="s">
        <v>1109</v>
      </c>
      <c r="I157" s="83" t="s">
        <v>829</v>
      </c>
    </row>
    <row r="158" spans="1:9" ht="109.5" customHeight="1" x14ac:dyDescent="0.2">
      <c r="A158" s="76" t="s">
        <v>818</v>
      </c>
      <c r="B158" s="82">
        <v>46048</v>
      </c>
      <c r="C158" s="73" t="s">
        <v>104</v>
      </c>
      <c r="D158" s="36" t="s">
        <v>1122</v>
      </c>
      <c r="E158" s="75" t="s">
        <v>1156</v>
      </c>
      <c r="F158" s="37" t="s">
        <v>1054</v>
      </c>
      <c r="G158" s="82">
        <v>46052</v>
      </c>
      <c r="H158" s="37" t="s">
        <v>1109</v>
      </c>
      <c r="I158" s="83" t="s">
        <v>712</v>
      </c>
    </row>
    <row r="159" spans="1:9" ht="84.75" customHeight="1" x14ac:dyDescent="0.2">
      <c r="A159" s="76" t="s">
        <v>824</v>
      </c>
      <c r="B159" s="82">
        <v>46049</v>
      </c>
      <c r="C159" s="73" t="s">
        <v>105</v>
      </c>
      <c r="D159" s="36" t="s">
        <v>1223</v>
      </c>
      <c r="E159" s="37" t="s">
        <v>822</v>
      </c>
      <c r="F159" s="37" t="s">
        <v>1056</v>
      </c>
      <c r="G159" s="82">
        <v>46052</v>
      </c>
      <c r="H159" s="37" t="s">
        <v>1109</v>
      </c>
      <c r="I159" s="117" t="s">
        <v>823</v>
      </c>
    </row>
    <row r="160" spans="1:9" ht="84.75" customHeight="1" x14ac:dyDescent="0.2">
      <c r="A160" s="76" t="s">
        <v>825</v>
      </c>
      <c r="B160" s="82">
        <v>46049</v>
      </c>
      <c r="C160" s="73" t="s">
        <v>104</v>
      </c>
      <c r="D160" s="36" t="s">
        <v>1188</v>
      </c>
      <c r="E160" s="37" t="s">
        <v>786</v>
      </c>
      <c r="F160" s="37" t="s">
        <v>1039</v>
      </c>
      <c r="G160" s="82">
        <v>46052</v>
      </c>
      <c r="H160" s="37" t="s">
        <v>1109</v>
      </c>
      <c r="I160" s="83" t="s">
        <v>670</v>
      </c>
    </row>
    <row r="161" spans="1:9" ht="204" customHeight="1" x14ac:dyDescent="0.2">
      <c r="A161" s="76" t="s">
        <v>834</v>
      </c>
      <c r="B161" s="82">
        <v>46049</v>
      </c>
      <c r="C161" s="73" t="s">
        <v>103</v>
      </c>
      <c r="D161" s="36" t="s">
        <v>862</v>
      </c>
      <c r="E161" s="37" t="s">
        <v>1235</v>
      </c>
      <c r="F161" s="37" t="s">
        <v>1000</v>
      </c>
      <c r="G161" s="82">
        <v>46052</v>
      </c>
      <c r="H161" s="37" t="s">
        <v>1109</v>
      </c>
      <c r="I161" s="83" t="s">
        <v>670</v>
      </c>
    </row>
    <row r="162" spans="1:9" ht="218.25" customHeight="1" x14ac:dyDescent="0.2">
      <c r="A162" s="76" t="s">
        <v>835</v>
      </c>
      <c r="B162" s="82">
        <v>46049</v>
      </c>
      <c r="C162" s="73" t="s">
        <v>104</v>
      </c>
      <c r="D162" s="36" t="s">
        <v>863</v>
      </c>
      <c r="E162" s="37" t="s">
        <v>1224</v>
      </c>
      <c r="F162" s="37" t="s">
        <v>1057</v>
      </c>
      <c r="G162" s="82">
        <v>46052</v>
      </c>
      <c r="H162" s="37" t="s">
        <v>1109</v>
      </c>
      <c r="I162" s="83" t="s">
        <v>670</v>
      </c>
    </row>
    <row r="163" spans="1:9" ht="128.25" customHeight="1" x14ac:dyDescent="0.2">
      <c r="A163" s="76" t="s">
        <v>836</v>
      </c>
      <c r="B163" s="82">
        <v>46049</v>
      </c>
      <c r="C163" s="73" t="s">
        <v>104</v>
      </c>
      <c r="D163" s="36" t="s">
        <v>1225</v>
      </c>
      <c r="E163" s="37" t="s">
        <v>736</v>
      </c>
      <c r="F163" s="37" t="s">
        <v>1043</v>
      </c>
      <c r="G163" s="82">
        <v>46052</v>
      </c>
      <c r="H163" s="37" t="s">
        <v>1109</v>
      </c>
      <c r="I163" s="83" t="s">
        <v>670</v>
      </c>
    </row>
    <row r="164" spans="1:9" ht="91.5" customHeight="1" x14ac:dyDescent="0.2">
      <c r="A164" s="76" t="s">
        <v>837</v>
      </c>
      <c r="B164" s="82">
        <v>46049</v>
      </c>
      <c r="C164" s="73" t="s">
        <v>104</v>
      </c>
      <c r="D164" s="36" t="s">
        <v>864</v>
      </c>
      <c r="E164" s="37" t="s">
        <v>865</v>
      </c>
      <c r="F164" s="37" t="s">
        <v>1059</v>
      </c>
      <c r="G164" s="82">
        <v>46052</v>
      </c>
      <c r="H164" s="37" t="s">
        <v>1109</v>
      </c>
      <c r="I164" s="83" t="s">
        <v>670</v>
      </c>
    </row>
    <row r="165" spans="1:9" ht="91.5" customHeight="1" x14ac:dyDescent="0.2">
      <c r="A165" s="76" t="s">
        <v>838</v>
      </c>
      <c r="B165" s="82">
        <v>46049</v>
      </c>
      <c r="C165" s="73" t="s">
        <v>103</v>
      </c>
      <c r="D165" s="36" t="s">
        <v>1123</v>
      </c>
      <c r="E165" s="37" t="s">
        <v>865</v>
      </c>
      <c r="F165" s="37" t="s">
        <v>1001</v>
      </c>
      <c r="G165" s="82">
        <v>46052</v>
      </c>
      <c r="H165" s="37" t="s">
        <v>1109</v>
      </c>
      <c r="I165" s="83" t="s">
        <v>670</v>
      </c>
    </row>
    <row r="166" spans="1:9" ht="91.5" customHeight="1" x14ac:dyDescent="0.2">
      <c r="A166" s="76" t="s">
        <v>839</v>
      </c>
      <c r="B166" s="82">
        <v>46049</v>
      </c>
      <c r="C166" s="73" t="s">
        <v>104</v>
      </c>
      <c r="D166" s="36" t="s">
        <v>1189</v>
      </c>
      <c r="E166" s="119" t="s">
        <v>866</v>
      </c>
      <c r="F166" s="37" t="s">
        <v>1060</v>
      </c>
      <c r="G166" s="82">
        <v>46052</v>
      </c>
      <c r="H166" s="37" t="s">
        <v>1109</v>
      </c>
      <c r="I166" s="83" t="s">
        <v>670</v>
      </c>
    </row>
    <row r="167" spans="1:9" ht="91.5" customHeight="1" x14ac:dyDescent="0.2">
      <c r="A167" s="76" t="s">
        <v>840</v>
      </c>
      <c r="B167" s="82">
        <v>46049</v>
      </c>
      <c r="C167" s="73" t="s">
        <v>104</v>
      </c>
      <c r="D167" s="40" t="s">
        <v>1190</v>
      </c>
      <c r="E167" s="119" t="s">
        <v>866</v>
      </c>
      <c r="F167" s="37" t="s">
        <v>1061</v>
      </c>
      <c r="G167" s="82">
        <v>46052</v>
      </c>
      <c r="H167" s="37" t="s">
        <v>1109</v>
      </c>
      <c r="I167" s="83" t="s">
        <v>670</v>
      </c>
    </row>
    <row r="168" spans="1:9" ht="161.25" customHeight="1" x14ac:dyDescent="0.2">
      <c r="A168" s="76" t="s">
        <v>841</v>
      </c>
      <c r="B168" s="82">
        <v>46049</v>
      </c>
      <c r="C168" s="73" t="s">
        <v>103</v>
      </c>
      <c r="D168" s="36" t="s">
        <v>1191</v>
      </c>
      <c r="E168" s="120" t="s">
        <v>1226</v>
      </c>
      <c r="F168" s="37" t="s">
        <v>1002</v>
      </c>
      <c r="G168" s="82">
        <v>46052</v>
      </c>
      <c r="H168" s="37" t="s">
        <v>1109</v>
      </c>
      <c r="I168" s="83" t="s">
        <v>670</v>
      </c>
    </row>
    <row r="169" spans="1:9" ht="91.5" customHeight="1" x14ac:dyDescent="0.2">
      <c r="A169" s="76" t="s">
        <v>842</v>
      </c>
      <c r="B169" s="82">
        <v>46049</v>
      </c>
      <c r="C169" s="73" t="s">
        <v>103</v>
      </c>
      <c r="D169" s="36" t="s">
        <v>867</v>
      </c>
      <c r="E169" s="37" t="s">
        <v>868</v>
      </c>
      <c r="F169" s="37" t="s">
        <v>1003</v>
      </c>
      <c r="G169" s="82">
        <v>46052</v>
      </c>
      <c r="H169" s="37" t="s">
        <v>1109</v>
      </c>
      <c r="I169" s="83" t="s">
        <v>670</v>
      </c>
    </row>
    <row r="170" spans="1:9" ht="91.5" customHeight="1" x14ac:dyDescent="0.2">
      <c r="A170" s="76" t="s">
        <v>843</v>
      </c>
      <c r="B170" s="82">
        <v>46049</v>
      </c>
      <c r="C170" s="73" t="s">
        <v>104</v>
      </c>
      <c r="D170" s="36" t="s">
        <v>1227</v>
      </c>
      <c r="E170" s="75" t="s">
        <v>869</v>
      </c>
      <c r="F170" s="37" t="s">
        <v>1062</v>
      </c>
      <c r="G170" s="82">
        <v>46052</v>
      </c>
      <c r="H170" s="37" t="s">
        <v>1109</v>
      </c>
      <c r="I170" s="83" t="s">
        <v>712</v>
      </c>
    </row>
    <row r="171" spans="1:9" ht="91.5" customHeight="1" x14ac:dyDescent="0.2">
      <c r="A171" s="76" t="s">
        <v>844</v>
      </c>
      <c r="B171" s="82">
        <v>46049</v>
      </c>
      <c r="C171" s="73" t="s">
        <v>104</v>
      </c>
      <c r="D171" s="36" t="s">
        <v>870</v>
      </c>
      <c r="E171" s="37" t="s">
        <v>871</v>
      </c>
      <c r="F171" s="37" t="s">
        <v>1063</v>
      </c>
      <c r="G171" s="82">
        <v>46052</v>
      </c>
      <c r="H171" s="37" t="s">
        <v>1109</v>
      </c>
      <c r="I171" s="83" t="s">
        <v>670</v>
      </c>
    </row>
    <row r="172" spans="1:9" ht="91.5" customHeight="1" x14ac:dyDescent="0.2">
      <c r="A172" s="76" t="s">
        <v>845</v>
      </c>
      <c r="B172" s="82">
        <v>46049</v>
      </c>
      <c r="C172" s="73" t="s">
        <v>103</v>
      </c>
      <c r="D172" s="36" t="s">
        <v>1199</v>
      </c>
      <c r="E172" s="37" t="s">
        <v>872</v>
      </c>
      <c r="F172" s="37" t="s">
        <v>1064</v>
      </c>
      <c r="G172" s="82">
        <v>46052</v>
      </c>
      <c r="H172" s="37" t="s">
        <v>1109</v>
      </c>
      <c r="I172" s="83" t="s">
        <v>670</v>
      </c>
    </row>
    <row r="173" spans="1:9" ht="91.5" customHeight="1" x14ac:dyDescent="0.2">
      <c r="A173" s="122" t="s">
        <v>888</v>
      </c>
      <c r="B173" s="82">
        <v>46049</v>
      </c>
      <c r="C173" s="73" t="s">
        <v>104</v>
      </c>
      <c r="D173" s="36" t="s">
        <v>873</v>
      </c>
      <c r="E173" s="75" t="s">
        <v>686</v>
      </c>
      <c r="F173" s="37" t="s">
        <v>1047</v>
      </c>
      <c r="G173" s="82">
        <v>46052</v>
      </c>
      <c r="H173" s="37" t="s">
        <v>1109</v>
      </c>
      <c r="I173" s="83" t="s">
        <v>670</v>
      </c>
    </row>
    <row r="174" spans="1:9" ht="91.5" customHeight="1" x14ac:dyDescent="0.2">
      <c r="A174" s="76" t="s">
        <v>846</v>
      </c>
      <c r="B174" s="82">
        <v>46049</v>
      </c>
      <c r="C174" s="73" t="s">
        <v>103</v>
      </c>
      <c r="D174" s="36" t="s">
        <v>874</v>
      </c>
      <c r="E174" s="75" t="s">
        <v>875</v>
      </c>
      <c r="F174" s="37" t="s">
        <v>1004</v>
      </c>
      <c r="G174" s="82">
        <v>46052</v>
      </c>
      <c r="H174" s="37" t="s">
        <v>1109</v>
      </c>
      <c r="I174" s="83" t="s">
        <v>670</v>
      </c>
    </row>
    <row r="175" spans="1:9" ht="91.5" customHeight="1" x14ac:dyDescent="0.2">
      <c r="A175" s="76" t="s">
        <v>847</v>
      </c>
      <c r="B175" s="82">
        <v>46049</v>
      </c>
      <c r="C175" s="73" t="s">
        <v>105</v>
      </c>
      <c r="D175" s="36" t="s">
        <v>876</v>
      </c>
      <c r="E175" s="119" t="s">
        <v>913</v>
      </c>
      <c r="F175" s="37" t="s">
        <v>1055</v>
      </c>
      <c r="G175" s="82">
        <v>46052</v>
      </c>
      <c r="H175" s="37" t="s">
        <v>1109</v>
      </c>
      <c r="I175" s="83" t="s">
        <v>670</v>
      </c>
    </row>
    <row r="176" spans="1:9" ht="91.5" customHeight="1" x14ac:dyDescent="0.2">
      <c r="A176" s="76" t="s">
        <v>848</v>
      </c>
      <c r="B176" s="82">
        <v>46049</v>
      </c>
      <c r="C176" s="73" t="s">
        <v>104</v>
      </c>
      <c r="D176" s="36" t="s">
        <v>1228</v>
      </c>
      <c r="E176" s="119" t="s">
        <v>913</v>
      </c>
      <c r="F176" s="37" t="s">
        <v>1065</v>
      </c>
      <c r="G176" s="82">
        <v>46052</v>
      </c>
      <c r="H176" s="37" t="s">
        <v>1109</v>
      </c>
      <c r="I176" s="83" t="s">
        <v>670</v>
      </c>
    </row>
    <row r="177" spans="1:9" ht="108.75" customHeight="1" x14ac:dyDescent="0.2">
      <c r="A177" s="76" t="s">
        <v>849</v>
      </c>
      <c r="B177" s="82">
        <v>46049</v>
      </c>
      <c r="C177" s="73" t="s">
        <v>104</v>
      </c>
      <c r="D177" s="36" t="s">
        <v>1193</v>
      </c>
      <c r="E177" s="119" t="s">
        <v>913</v>
      </c>
      <c r="F177" s="37" t="s">
        <v>1066</v>
      </c>
      <c r="G177" s="82">
        <v>46052</v>
      </c>
      <c r="H177" s="37" t="s">
        <v>1109</v>
      </c>
      <c r="I177" s="83" t="s">
        <v>670</v>
      </c>
    </row>
    <row r="178" spans="1:9" ht="91.5" customHeight="1" x14ac:dyDescent="0.2">
      <c r="A178" s="76" t="s">
        <v>850</v>
      </c>
      <c r="B178" s="82">
        <v>46049</v>
      </c>
      <c r="C178" s="73" t="s">
        <v>103</v>
      </c>
      <c r="D178" s="36" t="s">
        <v>1124</v>
      </c>
      <c r="E178" s="119" t="s">
        <v>913</v>
      </c>
      <c r="F178" s="131"/>
      <c r="G178" s="82"/>
      <c r="H178" s="123" t="s">
        <v>1107</v>
      </c>
      <c r="I178" s="83" t="s">
        <v>670</v>
      </c>
    </row>
    <row r="179" spans="1:9" ht="91.5" customHeight="1" x14ac:dyDescent="0.2">
      <c r="A179" s="76" t="s">
        <v>851</v>
      </c>
      <c r="B179" s="82">
        <v>46049</v>
      </c>
      <c r="C179" s="73" t="s">
        <v>104</v>
      </c>
      <c r="D179" s="36" t="s">
        <v>1192</v>
      </c>
      <c r="E179" s="119" t="s">
        <v>913</v>
      </c>
      <c r="F179" s="37" t="s">
        <v>1067</v>
      </c>
      <c r="G179" s="82">
        <v>46052</v>
      </c>
      <c r="H179" s="37" t="s">
        <v>1109</v>
      </c>
      <c r="I179" s="83" t="s">
        <v>670</v>
      </c>
    </row>
    <row r="180" spans="1:9" ht="114.75" customHeight="1" x14ac:dyDescent="0.2">
      <c r="A180" s="76" t="s">
        <v>852</v>
      </c>
      <c r="B180" s="82">
        <v>46049</v>
      </c>
      <c r="C180" s="73" t="s">
        <v>103</v>
      </c>
      <c r="D180" s="36" t="s">
        <v>1194</v>
      </c>
      <c r="E180" s="119" t="s">
        <v>913</v>
      </c>
      <c r="F180" s="37" t="s">
        <v>1157</v>
      </c>
      <c r="G180" s="82">
        <v>46052</v>
      </c>
      <c r="H180" s="37" t="s">
        <v>1109</v>
      </c>
      <c r="I180" s="83" t="s">
        <v>670</v>
      </c>
    </row>
    <row r="181" spans="1:9" ht="91.5" customHeight="1" x14ac:dyDescent="0.2">
      <c r="A181" s="76" t="s">
        <v>853</v>
      </c>
      <c r="B181" s="82">
        <v>46049</v>
      </c>
      <c r="C181" s="73" t="s">
        <v>104</v>
      </c>
      <c r="D181" s="36" t="s">
        <v>1198</v>
      </c>
      <c r="E181" s="50" t="s">
        <v>877</v>
      </c>
      <c r="F181" s="37" t="s">
        <v>1197</v>
      </c>
      <c r="G181" s="82">
        <v>46052</v>
      </c>
      <c r="H181" s="37" t="s">
        <v>1109</v>
      </c>
      <c r="I181" s="83" t="s">
        <v>670</v>
      </c>
    </row>
    <row r="182" spans="1:9" ht="111.75" customHeight="1" x14ac:dyDescent="0.2">
      <c r="A182" s="76" t="s">
        <v>854</v>
      </c>
      <c r="B182" s="82">
        <v>46049</v>
      </c>
      <c r="C182" s="73" t="s">
        <v>103</v>
      </c>
      <c r="D182" s="36" t="s">
        <v>1195</v>
      </c>
      <c r="E182" s="37" t="s">
        <v>878</v>
      </c>
      <c r="F182" s="37" t="s">
        <v>967</v>
      </c>
      <c r="G182" s="82">
        <v>46052</v>
      </c>
      <c r="H182" s="37" t="s">
        <v>1109</v>
      </c>
      <c r="I182" s="83" t="s">
        <v>879</v>
      </c>
    </row>
    <row r="183" spans="1:9" ht="91.5" customHeight="1" x14ac:dyDescent="0.2">
      <c r="A183" s="76" t="s">
        <v>855</v>
      </c>
      <c r="B183" s="82">
        <v>46049</v>
      </c>
      <c r="C183" s="73" t="s">
        <v>104</v>
      </c>
      <c r="D183" s="36" t="s">
        <v>880</v>
      </c>
      <c r="E183" s="37" t="s">
        <v>878</v>
      </c>
      <c r="F183" s="37" t="s">
        <v>1020</v>
      </c>
      <c r="G183" s="82">
        <v>46052</v>
      </c>
      <c r="H183" s="37" t="s">
        <v>1109</v>
      </c>
      <c r="I183" s="83" t="s">
        <v>879</v>
      </c>
    </row>
    <row r="184" spans="1:9" ht="91.5" customHeight="1" x14ac:dyDescent="0.2">
      <c r="A184" s="76" t="s">
        <v>856</v>
      </c>
      <c r="B184" s="82">
        <v>46049</v>
      </c>
      <c r="C184" s="73" t="s">
        <v>104</v>
      </c>
      <c r="D184" s="36" t="s">
        <v>1196</v>
      </c>
      <c r="E184" s="37" t="s">
        <v>881</v>
      </c>
      <c r="F184" s="37" t="s">
        <v>1037</v>
      </c>
      <c r="G184" s="82">
        <v>46052</v>
      </c>
      <c r="H184" s="37" t="s">
        <v>1109</v>
      </c>
      <c r="I184" s="83" t="s">
        <v>670</v>
      </c>
    </row>
    <row r="185" spans="1:9" ht="91.5" customHeight="1" x14ac:dyDescent="0.2">
      <c r="A185" s="76" t="s">
        <v>857</v>
      </c>
      <c r="B185" s="82">
        <v>46049</v>
      </c>
      <c r="C185" s="73" t="s">
        <v>104</v>
      </c>
      <c r="D185" s="36" t="s">
        <v>1125</v>
      </c>
      <c r="E185" s="37" t="s">
        <v>881</v>
      </c>
      <c r="F185" s="37" t="s">
        <v>1060</v>
      </c>
      <c r="G185" s="82">
        <v>46052</v>
      </c>
      <c r="H185" s="37" t="s">
        <v>1109</v>
      </c>
      <c r="I185" s="83" t="s">
        <v>670</v>
      </c>
    </row>
    <row r="186" spans="1:9" ht="123" customHeight="1" x14ac:dyDescent="0.2">
      <c r="A186" s="76" t="s">
        <v>858</v>
      </c>
      <c r="B186" s="82">
        <v>46049</v>
      </c>
      <c r="C186" s="73" t="s">
        <v>104</v>
      </c>
      <c r="D186" s="36" t="s">
        <v>1126</v>
      </c>
      <c r="E186" s="37" t="s">
        <v>881</v>
      </c>
      <c r="F186" s="37" t="s">
        <v>1068</v>
      </c>
      <c r="G186" s="82">
        <v>46052</v>
      </c>
      <c r="H186" s="37" t="s">
        <v>1109</v>
      </c>
      <c r="I186" s="83" t="s">
        <v>670</v>
      </c>
    </row>
    <row r="187" spans="1:9" ht="91.5" customHeight="1" x14ac:dyDescent="0.2">
      <c r="A187" s="76" t="s">
        <v>859</v>
      </c>
      <c r="B187" s="82">
        <v>46049</v>
      </c>
      <c r="C187" s="73" t="s">
        <v>103</v>
      </c>
      <c r="D187" s="36" t="s">
        <v>1159</v>
      </c>
      <c r="E187" s="37" t="s">
        <v>878</v>
      </c>
      <c r="F187" s="37" t="s">
        <v>1005</v>
      </c>
      <c r="G187" s="82">
        <v>46052</v>
      </c>
      <c r="H187" s="37" t="s">
        <v>1111</v>
      </c>
      <c r="I187" s="83" t="s">
        <v>879</v>
      </c>
    </row>
    <row r="188" spans="1:9" ht="91.5" customHeight="1" x14ac:dyDescent="0.2">
      <c r="A188" s="76" t="s">
        <v>860</v>
      </c>
      <c r="B188" s="82">
        <v>46051</v>
      </c>
      <c r="C188" s="73" t="s">
        <v>103</v>
      </c>
      <c r="D188" s="36" t="s">
        <v>1103</v>
      </c>
      <c r="E188" s="119" t="s">
        <v>907</v>
      </c>
      <c r="F188" s="131"/>
      <c r="G188" s="82" t="s">
        <v>107</v>
      </c>
      <c r="H188" s="36" t="s">
        <v>1108</v>
      </c>
      <c r="I188" s="83" t="s">
        <v>908</v>
      </c>
    </row>
    <row r="189" spans="1:9" ht="143.25" customHeight="1" x14ac:dyDescent="0.2">
      <c r="A189" s="76" t="s">
        <v>861</v>
      </c>
      <c r="B189" s="82">
        <v>46051</v>
      </c>
      <c r="C189" s="73" t="s">
        <v>104</v>
      </c>
      <c r="D189" s="36" t="s">
        <v>1127</v>
      </c>
      <c r="E189" s="37" t="s">
        <v>1229</v>
      </c>
      <c r="F189" s="131"/>
      <c r="G189" s="82" t="s">
        <v>107</v>
      </c>
      <c r="H189" s="36" t="s">
        <v>1108</v>
      </c>
      <c r="I189" s="83" t="s">
        <v>670</v>
      </c>
    </row>
    <row r="190" spans="1:9" ht="113.25" customHeight="1" x14ac:dyDescent="0.2">
      <c r="A190" s="76" t="s">
        <v>889</v>
      </c>
      <c r="B190" s="82">
        <v>46051</v>
      </c>
      <c r="C190" s="73" t="s">
        <v>104</v>
      </c>
      <c r="D190" s="36" t="s">
        <v>909</v>
      </c>
      <c r="E190" s="119" t="s">
        <v>907</v>
      </c>
      <c r="F190" s="131"/>
      <c r="G190" s="82" t="s">
        <v>107</v>
      </c>
      <c r="H190" s="36" t="s">
        <v>1108</v>
      </c>
      <c r="I190" s="83" t="s">
        <v>908</v>
      </c>
    </row>
    <row r="191" spans="1:9" ht="113.25" customHeight="1" x14ac:dyDescent="0.2">
      <c r="A191" s="122" t="s">
        <v>893</v>
      </c>
      <c r="B191" s="82">
        <v>46051</v>
      </c>
      <c r="C191" s="73" t="s">
        <v>104</v>
      </c>
      <c r="D191" s="36" t="s">
        <v>892</v>
      </c>
      <c r="E191" s="37" t="s">
        <v>662</v>
      </c>
      <c r="F191" s="37" t="s">
        <v>1047</v>
      </c>
      <c r="G191" s="82">
        <v>46052</v>
      </c>
      <c r="H191" s="37" t="s">
        <v>1109</v>
      </c>
      <c r="I191" s="83" t="s">
        <v>670</v>
      </c>
    </row>
    <row r="192" spans="1:9" ht="113.25" customHeight="1" x14ac:dyDescent="0.2">
      <c r="A192" s="76" t="s">
        <v>890</v>
      </c>
      <c r="B192" s="82">
        <v>46051</v>
      </c>
      <c r="C192" s="73" t="s">
        <v>103</v>
      </c>
      <c r="D192" s="36" t="s">
        <v>1160</v>
      </c>
      <c r="E192" s="36" t="s">
        <v>827</v>
      </c>
      <c r="F192" s="131"/>
      <c r="G192" s="82" t="s">
        <v>107</v>
      </c>
      <c r="H192" s="36" t="s">
        <v>1108</v>
      </c>
      <c r="I192" s="83" t="s">
        <v>670</v>
      </c>
    </row>
    <row r="193" spans="1:9" ht="113.25" customHeight="1" x14ac:dyDescent="0.2">
      <c r="A193" s="76" t="s">
        <v>891</v>
      </c>
      <c r="B193" s="82">
        <v>46051</v>
      </c>
      <c r="C193" s="73" t="s">
        <v>103</v>
      </c>
      <c r="D193" s="36" t="s">
        <v>1161</v>
      </c>
      <c r="E193" s="36" t="s">
        <v>827</v>
      </c>
      <c r="F193" s="131"/>
      <c r="G193" s="82" t="s">
        <v>107</v>
      </c>
      <c r="H193" s="36" t="s">
        <v>1108</v>
      </c>
      <c r="I193" s="83" t="s">
        <v>670</v>
      </c>
    </row>
    <row r="194" spans="1:9" ht="113.25" customHeight="1" x14ac:dyDescent="0.2">
      <c r="A194" s="76" t="s">
        <v>910</v>
      </c>
      <c r="B194" s="82">
        <v>46051</v>
      </c>
      <c r="C194" s="73" t="s">
        <v>103</v>
      </c>
      <c r="D194" s="36" t="s">
        <v>1104</v>
      </c>
      <c r="E194" s="119" t="s">
        <v>913</v>
      </c>
      <c r="F194" s="131"/>
      <c r="G194" s="82" t="s">
        <v>107</v>
      </c>
      <c r="H194" s="36" t="s">
        <v>1108</v>
      </c>
      <c r="I194" s="83" t="s">
        <v>670</v>
      </c>
    </row>
    <row r="195" spans="1:9" ht="144" customHeight="1" x14ac:dyDescent="0.2">
      <c r="A195" s="76" t="s">
        <v>911</v>
      </c>
      <c r="B195" s="82">
        <v>46057</v>
      </c>
      <c r="C195" s="73" t="s">
        <v>104</v>
      </c>
      <c r="D195" s="36" t="s">
        <v>1158</v>
      </c>
      <c r="E195" s="37" t="s">
        <v>1075</v>
      </c>
      <c r="F195" s="131"/>
      <c r="G195" s="116"/>
      <c r="H195" s="36" t="s">
        <v>1108</v>
      </c>
      <c r="I195" s="83" t="s">
        <v>670</v>
      </c>
    </row>
    <row r="196" spans="1:9" ht="113.25" customHeight="1" x14ac:dyDescent="0.2">
      <c r="A196" s="76" t="s">
        <v>990</v>
      </c>
      <c r="B196" s="82">
        <v>46057</v>
      </c>
      <c r="C196" s="73" t="s">
        <v>104</v>
      </c>
      <c r="D196" s="36" t="s">
        <v>1076</v>
      </c>
      <c r="E196" s="37" t="s">
        <v>732</v>
      </c>
      <c r="F196" s="131"/>
      <c r="G196" s="116"/>
      <c r="H196" s="36" t="s">
        <v>1108</v>
      </c>
      <c r="I196" s="83" t="s">
        <v>670</v>
      </c>
    </row>
    <row r="197" spans="1:9" ht="113.25" customHeight="1" x14ac:dyDescent="0.2">
      <c r="A197" s="76" t="s">
        <v>991</v>
      </c>
      <c r="B197" s="82">
        <v>46057</v>
      </c>
      <c r="C197" s="73" t="s">
        <v>103</v>
      </c>
      <c r="D197" s="36" t="s">
        <v>1077</v>
      </c>
      <c r="E197" s="37" t="s">
        <v>1078</v>
      </c>
      <c r="F197" s="131"/>
      <c r="G197" s="116"/>
      <c r="H197" s="36" t="s">
        <v>1108</v>
      </c>
      <c r="I197" s="83" t="s">
        <v>670</v>
      </c>
    </row>
    <row r="198" spans="1:9" ht="140.25" customHeight="1" x14ac:dyDescent="0.2">
      <c r="A198" s="76" t="s">
        <v>992</v>
      </c>
      <c r="B198" s="82">
        <v>46057</v>
      </c>
      <c r="C198" s="73" t="s">
        <v>103</v>
      </c>
      <c r="D198" s="36" t="s">
        <v>1162</v>
      </c>
      <c r="E198" s="37" t="s">
        <v>1079</v>
      </c>
      <c r="F198" s="131"/>
      <c r="G198" s="116"/>
      <c r="H198" s="36" t="s">
        <v>1108</v>
      </c>
      <c r="I198" s="83" t="s">
        <v>670</v>
      </c>
    </row>
    <row r="199" spans="1:9" ht="113.25" customHeight="1" x14ac:dyDescent="0.2">
      <c r="A199" s="76" t="s">
        <v>993</v>
      </c>
      <c r="B199" s="82">
        <v>46057</v>
      </c>
      <c r="C199" s="73" t="s">
        <v>104</v>
      </c>
      <c r="D199" s="36" t="s">
        <v>1080</v>
      </c>
      <c r="E199" s="37" t="s">
        <v>1079</v>
      </c>
      <c r="F199" s="131"/>
      <c r="G199" s="116"/>
      <c r="H199" s="36" t="s">
        <v>1108</v>
      </c>
      <c r="I199" s="83" t="s">
        <v>670</v>
      </c>
    </row>
    <row r="200" spans="1:9" ht="111" customHeight="1" x14ac:dyDescent="0.2">
      <c r="A200" s="76" t="s">
        <v>994</v>
      </c>
      <c r="B200" s="82">
        <v>46057</v>
      </c>
      <c r="C200" s="73" t="s">
        <v>104</v>
      </c>
      <c r="D200" s="36" t="s">
        <v>1163</v>
      </c>
      <c r="E200" s="37" t="s">
        <v>1079</v>
      </c>
      <c r="F200" s="131"/>
      <c r="G200" s="116"/>
      <c r="H200" s="36" t="s">
        <v>1108</v>
      </c>
      <c r="I200" s="83" t="s">
        <v>670</v>
      </c>
    </row>
    <row r="201" spans="1:9" ht="77.25" customHeight="1" x14ac:dyDescent="0.2">
      <c r="A201" s="76" t="s">
        <v>1081</v>
      </c>
      <c r="B201" s="82">
        <v>46057</v>
      </c>
      <c r="C201" s="73" t="s">
        <v>104</v>
      </c>
      <c r="D201" s="36" t="s">
        <v>1164</v>
      </c>
      <c r="E201" s="36" t="s">
        <v>1129</v>
      </c>
      <c r="F201" s="131"/>
      <c r="G201" s="116"/>
      <c r="H201" s="36" t="s">
        <v>1108</v>
      </c>
      <c r="I201" s="83" t="s">
        <v>670</v>
      </c>
    </row>
    <row r="202" spans="1:9" ht="77.25" customHeight="1" x14ac:dyDescent="0.2">
      <c r="A202" s="76" t="s">
        <v>1082</v>
      </c>
      <c r="B202" s="82">
        <v>46057</v>
      </c>
      <c r="C202" s="73" t="s">
        <v>103</v>
      </c>
      <c r="D202" s="36" t="s">
        <v>1118</v>
      </c>
      <c r="E202" s="37" t="s">
        <v>1078</v>
      </c>
      <c r="F202" s="131"/>
      <c r="G202" s="116"/>
      <c r="H202" s="36" t="s">
        <v>1108</v>
      </c>
      <c r="I202" s="83" t="s">
        <v>670</v>
      </c>
    </row>
    <row r="203" spans="1:9" ht="77.25" customHeight="1" x14ac:dyDescent="0.2">
      <c r="A203" s="76" t="s">
        <v>1083</v>
      </c>
      <c r="B203" s="82">
        <v>46057</v>
      </c>
      <c r="C203" s="73" t="s">
        <v>104</v>
      </c>
      <c r="D203" s="36" t="s">
        <v>1128</v>
      </c>
      <c r="E203" s="37" t="s">
        <v>1087</v>
      </c>
      <c r="F203" s="131"/>
      <c r="G203" s="116"/>
      <c r="H203" s="36" t="s">
        <v>1108</v>
      </c>
      <c r="I203" s="83" t="s">
        <v>670</v>
      </c>
    </row>
    <row r="204" spans="1:9" ht="77.25" customHeight="1" x14ac:dyDescent="0.2">
      <c r="A204" s="76" t="s">
        <v>1084</v>
      </c>
      <c r="B204" s="82">
        <v>46057</v>
      </c>
      <c r="C204" s="73" t="s">
        <v>104</v>
      </c>
      <c r="D204" s="37" t="s">
        <v>1117</v>
      </c>
      <c r="E204" s="37" t="s">
        <v>1087</v>
      </c>
      <c r="F204" s="131"/>
      <c r="G204" s="116"/>
      <c r="H204" s="36" t="s">
        <v>1108</v>
      </c>
      <c r="I204" s="83" t="s">
        <v>670</v>
      </c>
    </row>
    <row r="205" spans="1:9" ht="77.25" customHeight="1" x14ac:dyDescent="0.2">
      <c r="A205" s="76" t="s">
        <v>1085</v>
      </c>
      <c r="B205" s="82">
        <v>46057</v>
      </c>
      <c r="C205" s="73" t="s">
        <v>104</v>
      </c>
      <c r="D205" s="36" t="s">
        <v>1116</v>
      </c>
      <c r="E205" s="37" t="s">
        <v>1087</v>
      </c>
      <c r="F205" s="131"/>
      <c r="G205" s="116"/>
      <c r="H205" s="36" t="s">
        <v>1108</v>
      </c>
      <c r="I205" s="83" t="s">
        <v>670</v>
      </c>
    </row>
    <row r="206" spans="1:9" ht="77.25" customHeight="1" x14ac:dyDescent="0.2">
      <c r="A206" s="76" t="s">
        <v>1086</v>
      </c>
      <c r="B206" s="82">
        <v>46057</v>
      </c>
      <c r="C206" s="73" t="s">
        <v>104</v>
      </c>
      <c r="D206" s="36" t="s">
        <v>1115</v>
      </c>
      <c r="E206" s="37" t="s">
        <v>1087</v>
      </c>
      <c r="F206" s="131"/>
      <c r="G206" s="116"/>
      <c r="H206" s="36" t="s">
        <v>1108</v>
      </c>
      <c r="I206" s="83" t="s">
        <v>670</v>
      </c>
    </row>
    <row r="207" spans="1:9" ht="90" customHeight="1" x14ac:dyDescent="0.2">
      <c r="A207" s="76" t="s">
        <v>1088</v>
      </c>
      <c r="B207" s="82">
        <v>46057</v>
      </c>
      <c r="C207" s="73" t="s">
        <v>103</v>
      </c>
      <c r="D207" s="36" t="s">
        <v>1114</v>
      </c>
      <c r="E207" s="37" t="s">
        <v>1087</v>
      </c>
      <c r="F207" s="131"/>
      <c r="G207" s="116"/>
      <c r="H207" s="36" t="s">
        <v>1108</v>
      </c>
      <c r="I207" s="83" t="s">
        <v>670</v>
      </c>
    </row>
    <row r="208" spans="1:9" ht="90" customHeight="1" x14ac:dyDescent="0.2">
      <c r="A208" s="76" t="s">
        <v>1089</v>
      </c>
      <c r="B208" s="82">
        <v>46057</v>
      </c>
      <c r="C208" s="73" t="s">
        <v>103</v>
      </c>
      <c r="D208" s="36" t="s">
        <v>1165</v>
      </c>
      <c r="E208" s="37" t="s">
        <v>1087</v>
      </c>
      <c r="F208" s="131"/>
      <c r="G208" s="116"/>
      <c r="H208" s="36" t="s">
        <v>1108</v>
      </c>
      <c r="I208" s="125" t="s">
        <v>670</v>
      </c>
    </row>
    <row r="209" spans="1:9" ht="90" customHeight="1" x14ac:dyDescent="0.2">
      <c r="A209" s="76" t="s">
        <v>1090</v>
      </c>
      <c r="B209" s="82">
        <v>46057</v>
      </c>
      <c r="C209" s="73" t="s">
        <v>104</v>
      </c>
      <c r="D209" s="36" t="s">
        <v>1113</v>
      </c>
      <c r="E209" s="37" t="s">
        <v>1087</v>
      </c>
      <c r="F209" s="131"/>
      <c r="G209" s="116"/>
      <c r="H209" s="36" t="s">
        <v>1108</v>
      </c>
      <c r="I209" s="125" t="s">
        <v>670</v>
      </c>
    </row>
    <row r="210" spans="1:9" ht="90" customHeight="1" x14ac:dyDescent="0.2">
      <c r="A210" s="76" t="s">
        <v>1091</v>
      </c>
      <c r="B210" s="82">
        <v>46057</v>
      </c>
      <c r="C210" s="73" t="s">
        <v>104</v>
      </c>
      <c r="D210" s="36" t="s">
        <v>1112</v>
      </c>
      <c r="E210" s="37" t="s">
        <v>1087</v>
      </c>
      <c r="F210" s="131"/>
      <c r="G210" s="116"/>
      <c r="H210" s="36" t="s">
        <v>1108</v>
      </c>
      <c r="I210" s="125" t="s">
        <v>670</v>
      </c>
    </row>
    <row r="211" spans="1:9" ht="90" customHeight="1" x14ac:dyDescent="0.2">
      <c r="A211" s="76" t="s">
        <v>1092</v>
      </c>
      <c r="B211" s="82">
        <v>46057</v>
      </c>
      <c r="C211" s="73" t="s">
        <v>104</v>
      </c>
      <c r="D211" s="36" t="s">
        <v>1093</v>
      </c>
      <c r="E211" s="37" t="s">
        <v>1087</v>
      </c>
      <c r="F211" s="131"/>
      <c r="G211" s="116"/>
      <c r="H211" s="36" t="s">
        <v>1108</v>
      </c>
      <c r="I211" s="125" t="s">
        <v>670</v>
      </c>
    </row>
    <row r="212" spans="1:9" ht="94.5" customHeight="1" x14ac:dyDescent="0.2">
      <c r="A212" s="76" t="s">
        <v>1094</v>
      </c>
      <c r="B212" s="82">
        <v>46057</v>
      </c>
      <c r="C212" s="73" t="s">
        <v>105</v>
      </c>
      <c r="D212" s="36" t="s">
        <v>1100</v>
      </c>
      <c r="E212" s="37" t="s">
        <v>1087</v>
      </c>
      <c r="F212" s="131"/>
      <c r="G212" s="116"/>
      <c r="H212" s="36" t="s">
        <v>1108</v>
      </c>
      <c r="I212" s="125" t="s">
        <v>670</v>
      </c>
    </row>
    <row r="213" spans="1:9" ht="94.5" customHeight="1" x14ac:dyDescent="0.2">
      <c r="A213" s="76" t="s">
        <v>1095</v>
      </c>
      <c r="B213" s="82">
        <v>46057</v>
      </c>
      <c r="C213" s="73" t="s">
        <v>104</v>
      </c>
      <c r="D213" s="36" t="s">
        <v>1166</v>
      </c>
      <c r="E213" s="37" t="s">
        <v>1101</v>
      </c>
      <c r="F213" s="131"/>
      <c r="G213" s="116"/>
      <c r="H213" s="36" t="s">
        <v>1108</v>
      </c>
      <c r="I213" s="125" t="s">
        <v>670</v>
      </c>
    </row>
    <row r="214" spans="1:9" ht="132.75" customHeight="1" x14ac:dyDescent="0.2">
      <c r="A214" s="76" t="s">
        <v>1096</v>
      </c>
      <c r="B214" s="82">
        <v>46064</v>
      </c>
      <c r="C214" s="73" t="s">
        <v>105</v>
      </c>
      <c r="D214" s="36" t="s">
        <v>1247</v>
      </c>
      <c r="E214" s="37" t="s">
        <v>1078</v>
      </c>
      <c r="F214" s="131"/>
      <c r="G214" s="116"/>
      <c r="H214" s="36" t="s">
        <v>1108</v>
      </c>
      <c r="I214" s="125" t="s">
        <v>670</v>
      </c>
    </row>
    <row r="215" spans="1:9" ht="81.75" customHeight="1" x14ac:dyDescent="0.2">
      <c r="A215" s="76" t="s">
        <v>1097</v>
      </c>
      <c r="B215" s="82">
        <v>46066</v>
      </c>
      <c r="C215" s="73" t="s">
        <v>104</v>
      </c>
      <c r="D215" s="36" t="s">
        <v>1254</v>
      </c>
      <c r="E215" s="36" t="s">
        <v>1255</v>
      </c>
      <c r="F215" s="131"/>
      <c r="G215" s="116"/>
      <c r="H215" s="36" t="s">
        <v>1108</v>
      </c>
      <c r="I215" s="117" t="s">
        <v>1256</v>
      </c>
    </row>
    <row r="216" spans="1:9" ht="81.75" customHeight="1" x14ac:dyDescent="0.2">
      <c r="A216" s="76" t="s">
        <v>1098</v>
      </c>
      <c r="B216" s="82">
        <v>46074</v>
      </c>
      <c r="C216" s="73" t="s">
        <v>104</v>
      </c>
      <c r="D216" s="136" t="s">
        <v>1276</v>
      </c>
      <c r="E216" s="75" t="s">
        <v>723</v>
      </c>
      <c r="F216" s="131"/>
      <c r="G216" s="116"/>
      <c r="H216" s="85"/>
      <c r="I216" s="125" t="s">
        <v>670</v>
      </c>
    </row>
    <row r="217" spans="1:9" ht="81.75" customHeight="1" x14ac:dyDescent="0.2">
      <c r="A217" s="76" t="s">
        <v>1099</v>
      </c>
      <c r="B217" s="82">
        <v>46074</v>
      </c>
      <c r="C217" s="73" t="s">
        <v>105</v>
      </c>
      <c r="D217" s="136" t="s">
        <v>1277</v>
      </c>
      <c r="E217" s="75" t="s">
        <v>723</v>
      </c>
      <c r="F217" s="131"/>
      <c r="G217" s="116"/>
      <c r="H217" s="85"/>
      <c r="I217" s="125" t="s">
        <v>670</v>
      </c>
    </row>
    <row r="218" spans="1:9" ht="81.75" customHeight="1" x14ac:dyDescent="0.2">
      <c r="A218" s="76" t="s">
        <v>1267</v>
      </c>
      <c r="B218" s="82">
        <v>46074</v>
      </c>
      <c r="C218" s="73" t="s">
        <v>104</v>
      </c>
      <c r="D218" s="136" t="s">
        <v>1278</v>
      </c>
      <c r="E218" s="75" t="s">
        <v>723</v>
      </c>
      <c r="F218" s="131"/>
      <c r="G218" s="116"/>
      <c r="H218" s="85"/>
      <c r="I218" s="125" t="s">
        <v>670</v>
      </c>
    </row>
    <row r="219" spans="1:9" ht="81.75" customHeight="1" x14ac:dyDescent="0.2">
      <c r="A219" s="76" t="s">
        <v>1268</v>
      </c>
      <c r="B219" s="82">
        <v>46074</v>
      </c>
      <c r="C219" s="73" t="s">
        <v>104</v>
      </c>
      <c r="D219" s="136" t="s">
        <v>1279</v>
      </c>
      <c r="E219" s="75" t="s">
        <v>723</v>
      </c>
      <c r="F219" s="131"/>
      <c r="G219" s="116"/>
      <c r="H219" s="85"/>
      <c r="I219" s="125" t="s">
        <v>670</v>
      </c>
    </row>
    <row r="220" spans="1:9" ht="104.25" customHeight="1" x14ac:dyDescent="0.2">
      <c r="A220" s="76" t="s">
        <v>1269</v>
      </c>
      <c r="B220" s="82">
        <v>46074</v>
      </c>
      <c r="C220" s="73" t="s">
        <v>104</v>
      </c>
      <c r="D220" s="136" t="s">
        <v>1280</v>
      </c>
      <c r="E220" s="75" t="s">
        <v>723</v>
      </c>
      <c r="F220" s="131"/>
      <c r="G220" s="116"/>
      <c r="H220" s="85"/>
      <c r="I220" s="125" t="s">
        <v>670</v>
      </c>
    </row>
    <row r="221" spans="1:9" ht="104.25" customHeight="1" x14ac:dyDescent="0.2">
      <c r="A221" s="76" t="s">
        <v>1270</v>
      </c>
      <c r="B221" s="82">
        <v>46074</v>
      </c>
      <c r="C221" s="73" t="s">
        <v>103</v>
      </c>
      <c r="D221" s="136" t="s">
        <v>1281</v>
      </c>
      <c r="E221" s="75" t="s">
        <v>723</v>
      </c>
      <c r="F221" s="131"/>
      <c r="G221" s="116"/>
      <c r="H221" s="85"/>
      <c r="I221" s="125" t="s">
        <v>670</v>
      </c>
    </row>
    <row r="222" spans="1:9" ht="104.25" customHeight="1" x14ac:dyDescent="0.2">
      <c r="A222" s="76" t="s">
        <v>1271</v>
      </c>
      <c r="B222" s="82">
        <v>46074</v>
      </c>
      <c r="C222" s="73" t="s">
        <v>104</v>
      </c>
      <c r="D222" s="137" t="s">
        <v>1282</v>
      </c>
      <c r="E222" s="75" t="s">
        <v>723</v>
      </c>
      <c r="F222" s="131"/>
      <c r="G222" s="116"/>
      <c r="H222" s="85"/>
      <c r="I222" s="125" t="s">
        <v>670</v>
      </c>
    </row>
    <row r="223" spans="1:9" ht="127.5" customHeight="1" x14ac:dyDescent="0.2">
      <c r="A223" s="76" t="s">
        <v>1272</v>
      </c>
      <c r="B223" s="82">
        <v>46074</v>
      </c>
      <c r="C223" s="73" t="s">
        <v>103</v>
      </c>
      <c r="D223" s="136" t="s">
        <v>1283</v>
      </c>
      <c r="E223" s="75" t="s">
        <v>723</v>
      </c>
      <c r="F223" s="131"/>
      <c r="G223" s="116"/>
      <c r="H223" s="85"/>
      <c r="I223" s="125" t="s">
        <v>670</v>
      </c>
    </row>
    <row r="224" spans="1:9" ht="105.75" customHeight="1" x14ac:dyDescent="0.2">
      <c r="A224" s="76" t="s">
        <v>1273</v>
      </c>
      <c r="B224" s="82">
        <v>46074</v>
      </c>
      <c r="C224" s="73" t="s">
        <v>103</v>
      </c>
      <c r="D224" s="136" t="s">
        <v>1284</v>
      </c>
      <c r="E224" s="75" t="s">
        <v>723</v>
      </c>
      <c r="F224" s="131"/>
      <c r="G224" s="116"/>
      <c r="H224" s="85"/>
      <c r="I224" s="125" t="s">
        <v>670</v>
      </c>
    </row>
    <row r="225" spans="1:9" ht="105.75" customHeight="1" x14ac:dyDescent="0.2">
      <c r="A225" s="76" t="s">
        <v>1274</v>
      </c>
      <c r="B225" s="82">
        <v>46074</v>
      </c>
      <c r="C225" s="73" t="s">
        <v>103</v>
      </c>
      <c r="D225" s="137" t="s">
        <v>1285</v>
      </c>
      <c r="E225" s="75" t="s">
        <v>723</v>
      </c>
      <c r="F225" s="131"/>
      <c r="G225" s="116"/>
      <c r="H225" s="85"/>
      <c r="I225" s="125" t="s">
        <v>670</v>
      </c>
    </row>
    <row r="226" spans="1:9" ht="105.75" customHeight="1" x14ac:dyDescent="0.2">
      <c r="A226" s="76" t="s">
        <v>1275</v>
      </c>
      <c r="B226" s="82">
        <v>46074</v>
      </c>
      <c r="C226" s="73" t="s">
        <v>104</v>
      </c>
      <c r="D226" s="136" t="s">
        <v>1286</v>
      </c>
      <c r="E226" s="75" t="s">
        <v>723</v>
      </c>
      <c r="F226" s="131"/>
      <c r="G226" s="116"/>
      <c r="H226" s="85"/>
      <c r="I226" s="125" t="s">
        <v>670</v>
      </c>
    </row>
    <row r="227" spans="1:9" ht="86.25" customHeight="1" x14ac:dyDescent="0.25">
      <c r="A227" s="125"/>
      <c r="B227" s="138"/>
      <c r="C227" s="124"/>
      <c r="D227" s="36"/>
      <c r="E227" s="36"/>
      <c r="F227" s="131"/>
      <c r="G227" s="116"/>
      <c r="H227" s="85"/>
      <c r="I227" s="117"/>
    </row>
    <row r="228" spans="1:9" ht="86.25" customHeight="1" x14ac:dyDescent="0.25">
      <c r="A228" s="125"/>
      <c r="B228" s="138"/>
      <c r="C228" s="124"/>
      <c r="D228" s="36"/>
      <c r="E228" s="36"/>
      <c r="F228" s="131"/>
      <c r="G228" s="116"/>
      <c r="H228" s="85"/>
      <c r="I228" s="117"/>
    </row>
    <row r="229" spans="1:9" ht="86.25" customHeight="1" x14ac:dyDescent="0.25">
      <c r="A229" s="125"/>
      <c r="B229" s="138"/>
      <c r="C229" s="124"/>
      <c r="D229" s="36"/>
      <c r="E229" s="36"/>
      <c r="F229" s="131"/>
      <c r="G229" s="116"/>
      <c r="H229" s="85"/>
      <c r="I229" s="117"/>
    </row>
    <row r="230" spans="1:9" ht="86.25" customHeight="1" x14ac:dyDescent="0.25">
      <c r="A230" s="125"/>
      <c r="B230" s="138"/>
      <c r="C230" s="124"/>
      <c r="D230" s="36"/>
      <c r="E230" s="36"/>
      <c r="F230" s="131"/>
      <c r="G230" s="116"/>
      <c r="H230" s="85"/>
      <c r="I230" s="117"/>
    </row>
    <row r="231" spans="1:9" ht="86.25" customHeight="1" x14ac:dyDescent="0.25">
      <c r="A231" s="125"/>
      <c r="B231" s="138"/>
      <c r="C231" s="124"/>
      <c r="D231" s="36"/>
      <c r="E231" s="36"/>
      <c r="F231" s="131"/>
      <c r="G231" s="116"/>
      <c r="H231" s="85"/>
      <c r="I231" s="117"/>
    </row>
    <row r="232" spans="1:9" ht="86.25" customHeight="1" x14ac:dyDescent="0.25">
      <c r="A232" s="125"/>
      <c r="B232" s="138"/>
      <c r="C232" s="124"/>
      <c r="D232" s="36"/>
      <c r="E232" s="36"/>
      <c r="F232" s="131"/>
      <c r="G232" s="116"/>
      <c r="H232" s="85"/>
      <c r="I232" s="117"/>
    </row>
    <row r="233" spans="1:9" ht="86.25" customHeight="1" x14ac:dyDescent="0.25">
      <c r="A233" s="125"/>
      <c r="B233" s="138"/>
      <c r="C233" s="124"/>
      <c r="D233" s="36"/>
      <c r="E233" s="36"/>
      <c r="F233" s="131"/>
      <c r="G233" s="116"/>
      <c r="H233" s="85"/>
      <c r="I233" s="117"/>
    </row>
    <row r="234" spans="1:9" ht="86.25" customHeight="1" x14ac:dyDescent="0.25">
      <c r="A234" s="125"/>
      <c r="B234" s="138"/>
      <c r="C234" s="124"/>
      <c r="D234" s="36"/>
      <c r="E234" s="36"/>
      <c r="F234" s="131"/>
      <c r="G234" s="116"/>
      <c r="H234" s="85"/>
      <c r="I234" s="117"/>
    </row>
    <row r="235" spans="1:9" ht="86.25" customHeight="1" x14ac:dyDescent="0.25">
      <c r="A235" s="125"/>
      <c r="B235" s="138"/>
      <c r="C235" s="124"/>
      <c r="D235" s="36"/>
      <c r="E235" s="36"/>
      <c r="F235" s="131"/>
      <c r="G235" s="116"/>
      <c r="H235" s="85"/>
      <c r="I235" s="117"/>
    </row>
    <row r="236" spans="1:9" ht="86.25" customHeight="1" x14ac:dyDescent="0.25">
      <c r="A236" s="125"/>
      <c r="B236" s="138"/>
      <c r="C236" s="124"/>
      <c r="D236" s="36"/>
      <c r="E236" s="36"/>
      <c r="F236" s="131"/>
      <c r="G236" s="116"/>
      <c r="H236" s="85"/>
      <c r="I236" s="117"/>
    </row>
    <row r="237" spans="1:9" ht="86.25" customHeight="1" x14ac:dyDescent="0.25">
      <c r="A237" s="125"/>
      <c r="B237" s="138"/>
      <c r="C237" s="124"/>
      <c r="D237" s="36"/>
      <c r="E237" s="36"/>
      <c r="F237" s="131"/>
      <c r="G237" s="116"/>
      <c r="H237" s="85"/>
      <c r="I237" s="117"/>
    </row>
    <row r="238" spans="1:9" ht="86.25" customHeight="1" x14ac:dyDescent="0.25">
      <c r="A238" s="125"/>
      <c r="B238" s="138"/>
      <c r="C238" s="124"/>
      <c r="D238" s="36"/>
      <c r="E238" s="36"/>
      <c r="F238" s="131"/>
      <c r="G238" s="116"/>
      <c r="H238" s="85"/>
      <c r="I238" s="117"/>
    </row>
    <row r="239" spans="1:9" ht="86.25" customHeight="1" x14ac:dyDescent="0.25">
      <c r="A239" s="125"/>
      <c r="B239" s="138"/>
      <c r="C239" s="124"/>
      <c r="D239" s="36"/>
      <c r="E239" s="36"/>
      <c r="F239" s="131"/>
      <c r="G239" s="116"/>
      <c r="H239" s="85"/>
      <c r="I239" s="117"/>
    </row>
    <row r="240" spans="1:9" ht="18" x14ac:dyDescent="0.25">
      <c r="A240" s="126"/>
      <c r="B240" s="127"/>
      <c r="C240" s="128"/>
      <c r="D240" s="129"/>
      <c r="E240" s="129"/>
      <c r="F240" s="132"/>
    </row>
    <row r="241" spans="1:6" ht="18" x14ac:dyDescent="0.25">
      <c r="A241" s="126"/>
      <c r="B241" s="127"/>
      <c r="C241" s="128"/>
      <c r="D241" s="129"/>
      <c r="E241" s="129"/>
      <c r="F241" s="132"/>
    </row>
    <row r="242" spans="1:6" ht="18" x14ac:dyDescent="0.25">
      <c r="A242" s="126"/>
      <c r="B242" s="127"/>
      <c r="C242" s="128"/>
      <c r="D242" s="129"/>
      <c r="E242" s="129"/>
      <c r="F242" s="132"/>
    </row>
    <row r="243" spans="1:6" ht="18" x14ac:dyDescent="0.25">
      <c r="A243" s="126"/>
      <c r="B243" s="127"/>
      <c r="C243" s="128"/>
      <c r="D243" s="129"/>
      <c r="E243" s="129"/>
      <c r="F243" s="132"/>
    </row>
    <row r="244" spans="1:6" ht="18" x14ac:dyDescent="0.25">
      <c r="A244" s="126"/>
      <c r="B244" s="127"/>
      <c r="C244" s="128"/>
      <c r="D244" s="129"/>
      <c r="E244" s="129"/>
      <c r="F244" s="132"/>
    </row>
    <row r="245" spans="1:6" ht="18" x14ac:dyDescent="0.25">
      <c r="A245" s="126"/>
      <c r="B245" s="127"/>
      <c r="C245" s="128"/>
      <c r="D245" s="129"/>
      <c r="E245" s="129"/>
      <c r="F245" s="132"/>
    </row>
    <row r="246" spans="1:6" ht="18" x14ac:dyDescent="0.25">
      <c r="A246" s="126"/>
      <c r="B246" s="127"/>
      <c r="C246" s="128"/>
      <c r="D246" s="129"/>
      <c r="E246" s="129"/>
      <c r="F246" s="132"/>
    </row>
    <row r="247" spans="1:6" ht="18" x14ac:dyDescent="0.25">
      <c r="A247" s="126"/>
      <c r="B247" s="127"/>
      <c r="C247" s="128"/>
      <c r="D247" s="129"/>
      <c r="E247" s="129"/>
      <c r="F247" s="132"/>
    </row>
    <row r="248" spans="1:6" ht="18" x14ac:dyDescent="0.25">
      <c r="A248" s="126"/>
      <c r="B248" s="127"/>
      <c r="C248" s="128"/>
      <c r="D248" s="129"/>
      <c r="E248" s="129"/>
      <c r="F248" s="132"/>
    </row>
    <row r="249" spans="1:6" ht="18" x14ac:dyDescent="0.25">
      <c r="A249" s="126"/>
      <c r="B249" s="127"/>
      <c r="C249" s="128"/>
      <c r="D249" s="129"/>
      <c r="E249" s="129"/>
      <c r="F249" s="132"/>
    </row>
    <row r="250" spans="1:6" ht="18" x14ac:dyDescent="0.25">
      <c r="A250" s="126"/>
      <c r="B250" s="127"/>
      <c r="C250" s="128"/>
      <c r="D250" s="129"/>
      <c r="E250" s="129"/>
      <c r="F250" s="132"/>
    </row>
    <row r="251" spans="1:6" ht="18" x14ac:dyDescent="0.25">
      <c r="A251" s="126"/>
      <c r="B251" s="127"/>
      <c r="C251" s="128"/>
      <c r="D251" s="129"/>
      <c r="E251" s="129"/>
      <c r="F251" s="132"/>
    </row>
    <row r="252" spans="1:6" ht="18" x14ac:dyDescent="0.25">
      <c r="A252" s="126"/>
      <c r="B252" s="127"/>
      <c r="C252" s="128"/>
      <c r="D252" s="129"/>
      <c r="E252" s="129"/>
      <c r="F252" s="132"/>
    </row>
    <row r="253" spans="1:6" ht="18" x14ac:dyDescent="0.25">
      <c r="A253" s="126"/>
      <c r="B253" s="127"/>
      <c r="C253" s="128"/>
      <c r="D253" s="129"/>
      <c r="E253" s="129"/>
      <c r="F253" s="132"/>
    </row>
    <row r="254" spans="1:6" ht="18" x14ac:dyDescent="0.25">
      <c r="A254" s="126"/>
      <c r="B254" s="127"/>
      <c r="C254" s="128"/>
      <c r="D254" s="129"/>
      <c r="E254" s="129"/>
      <c r="F254" s="132"/>
    </row>
    <row r="255" spans="1:6" ht="18" x14ac:dyDescent="0.25">
      <c r="A255" s="126"/>
      <c r="B255" s="127"/>
      <c r="C255" s="128"/>
      <c r="D255" s="129"/>
      <c r="E255" s="129"/>
      <c r="F255" s="132"/>
    </row>
    <row r="256" spans="1:6" ht="18" x14ac:dyDescent="0.25">
      <c r="A256" s="126"/>
      <c r="B256" s="127"/>
      <c r="C256" s="128"/>
      <c r="D256" s="129"/>
      <c r="E256" s="129"/>
      <c r="F256" s="132"/>
    </row>
    <row r="257" spans="1:6" ht="18" x14ac:dyDescent="0.25">
      <c r="A257" s="126"/>
      <c r="B257" s="127"/>
      <c r="C257" s="128"/>
      <c r="D257" s="129"/>
      <c r="E257" s="129"/>
      <c r="F257" s="132"/>
    </row>
    <row r="258" spans="1:6" ht="18" x14ac:dyDescent="0.25">
      <c r="A258" s="126"/>
      <c r="B258" s="127"/>
      <c r="C258" s="128"/>
      <c r="D258" s="129"/>
      <c r="E258" s="129"/>
      <c r="F258" s="132"/>
    </row>
    <row r="259" spans="1:6" ht="18" x14ac:dyDescent="0.25">
      <c r="A259" s="126"/>
      <c r="B259" s="127"/>
      <c r="C259" s="128"/>
      <c r="D259" s="129"/>
      <c r="E259" s="129"/>
      <c r="F259" s="132"/>
    </row>
    <row r="260" spans="1:6" ht="18" x14ac:dyDescent="0.25">
      <c r="A260" s="126"/>
      <c r="B260" s="127"/>
      <c r="C260" s="128"/>
      <c r="D260" s="129"/>
      <c r="E260" s="129"/>
      <c r="F260" s="132"/>
    </row>
    <row r="261" spans="1:6" ht="18" x14ac:dyDescent="0.25">
      <c r="A261" s="126"/>
      <c r="B261" s="127"/>
      <c r="C261" s="128"/>
      <c r="D261" s="129"/>
      <c r="E261" s="129"/>
      <c r="F261" s="132"/>
    </row>
    <row r="262" spans="1:6" ht="18" x14ac:dyDescent="0.25">
      <c r="A262" s="126"/>
      <c r="B262" s="127"/>
      <c r="C262" s="128"/>
      <c r="D262" s="129"/>
      <c r="E262" s="129"/>
      <c r="F262" s="132"/>
    </row>
    <row r="263" spans="1:6" ht="18" x14ac:dyDescent="0.25">
      <c r="A263" s="126"/>
      <c r="B263" s="127"/>
      <c r="C263" s="128"/>
      <c r="D263" s="129"/>
      <c r="E263" s="129"/>
      <c r="F263" s="132"/>
    </row>
    <row r="264" spans="1:6" ht="18" x14ac:dyDescent="0.25">
      <c r="A264" s="126"/>
      <c r="B264" s="127"/>
      <c r="C264" s="128"/>
      <c r="D264" s="129"/>
      <c r="E264" s="129"/>
      <c r="F264" s="132"/>
    </row>
    <row r="265" spans="1:6" ht="18" x14ac:dyDescent="0.25">
      <c r="A265" s="126"/>
      <c r="B265" s="127"/>
      <c r="C265" s="128"/>
      <c r="D265" s="129"/>
      <c r="E265" s="129"/>
      <c r="F265" s="132"/>
    </row>
    <row r="266" spans="1:6" ht="18" x14ac:dyDescent="0.25">
      <c r="A266" s="126"/>
      <c r="B266" s="127"/>
      <c r="C266" s="128"/>
      <c r="D266" s="129"/>
      <c r="E266" s="129"/>
      <c r="F266" s="132"/>
    </row>
    <row r="267" spans="1:6" ht="18" x14ac:dyDescent="0.25">
      <c r="A267" s="126"/>
      <c r="B267" s="127"/>
      <c r="C267" s="128"/>
      <c r="D267" s="129"/>
      <c r="E267" s="129"/>
      <c r="F267" s="132"/>
    </row>
    <row r="268" spans="1:6" ht="18" x14ac:dyDescent="0.25">
      <c r="A268" s="126"/>
      <c r="B268" s="127"/>
      <c r="C268" s="128"/>
      <c r="D268" s="129"/>
      <c r="E268" s="129"/>
      <c r="F268" s="132"/>
    </row>
    <row r="269" spans="1:6" ht="18" x14ac:dyDescent="0.25">
      <c r="A269" s="126"/>
      <c r="B269" s="127"/>
      <c r="C269" s="128"/>
      <c r="D269" s="129"/>
      <c r="E269" s="129"/>
      <c r="F269" s="132"/>
    </row>
    <row r="270" spans="1:6" ht="18" x14ac:dyDescent="0.25">
      <c r="A270" s="126"/>
      <c r="B270" s="127"/>
      <c r="C270" s="128"/>
      <c r="D270" s="129"/>
      <c r="E270" s="129"/>
      <c r="F270" s="132"/>
    </row>
    <row r="271" spans="1:6" ht="18" x14ac:dyDescent="0.25">
      <c r="A271" s="126"/>
      <c r="B271" s="127"/>
      <c r="C271" s="128"/>
      <c r="D271" s="129"/>
      <c r="E271" s="129"/>
      <c r="F271" s="132"/>
    </row>
    <row r="272" spans="1:6" ht="18" x14ac:dyDescent="0.25">
      <c r="A272" s="126"/>
      <c r="B272" s="127"/>
      <c r="C272" s="128"/>
      <c r="D272" s="129"/>
      <c r="E272" s="129"/>
      <c r="F272" s="132"/>
    </row>
    <row r="273" spans="1:6" ht="18" x14ac:dyDescent="0.25">
      <c r="A273" s="126"/>
      <c r="B273" s="127"/>
      <c r="C273" s="128"/>
      <c r="D273" s="129"/>
      <c r="E273" s="129"/>
      <c r="F273" s="132"/>
    </row>
    <row r="274" spans="1:6" ht="18" x14ac:dyDescent="0.25">
      <c r="A274" s="126"/>
      <c r="B274" s="127"/>
      <c r="C274" s="128"/>
      <c r="D274" s="129"/>
      <c r="E274" s="129"/>
      <c r="F274" s="132"/>
    </row>
    <row r="275" spans="1:6" ht="18" x14ac:dyDescent="0.25">
      <c r="A275" s="126"/>
      <c r="B275" s="127"/>
      <c r="C275" s="128"/>
      <c r="D275" s="129"/>
      <c r="E275" s="129"/>
      <c r="F275" s="132"/>
    </row>
    <row r="276" spans="1:6" ht="18" x14ac:dyDescent="0.25">
      <c r="A276" s="126"/>
      <c r="B276" s="127"/>
      <c r="C276" s="128"/>
      <c r="D276" s="129"/>
      <c r="E276" s="129"/>
      <c r="F276" s="132"/>
    </row>
    <row r="277" spans="1:6" ht="18" x14ac:dyDescent="0.25">
      <c r="A277" s="126"/>
      <c r="B277" s="127"/>
      <c r="C277" s="128"/>
      <c r="D277" s="129"/>
      <c r="E277" s="129"/>
      <c r="F277" s="132"/>
    </row>
    <row r="278" spans="1:6" ht="18" x14ac:dyDescent="0.25">
      <c r="A278" s="126"/>
      <c r="B278" s="127"/>
      <c r="C278" s="128"/>
      <c r="D278" s="129"/>
      <c r="E278" s="129"/>
      <c r="F278" s="132"/>
    </row>
    <row r="279" spans="1:6" ht="18" x14ac:dyDescent="0.25">
      <c r="A279" s="126"/>
      <c r="B279" s="127"/>
      <c r="C279" s="128"/>
      <c r="D279" s="129"/>
      <c r="E279" s="129"/>
      <c r="F279" s="132"/>
    </row>
    <row r="280" spans="1:6" ht="18" x14ac:dyDescent="0.25">
      <c r="A280" s="126"/>
      <c r="B280" s="127"/>
      <c r="C280" s="128"/>
      <c r="D280" s="129"/>
      <c r="E280" s="129"/>
      <c r="F280" s="132"/>
    </row>
    <row r="281" spans="1:6" ht="18" x14ac:dyDescent="0.25">
      <c r="A281" s="126"/>
      <c r="B281" s="127"/>
      <c r="C281" s="128"/>
      <c r="D281" s="129"/>
      <c r="E281" s="129"/>
      <c r="F281" s="132"/>
    </row>
    <row r="282" spans="1:6" ht="18" x14ac:dyDescent="0.25">
      <c r="A282" s="126"/>
      <c r="B282" s="127"/>
      <c r="C282" s="128"/>
      <c r="D282" s="129"/>
      <c r="E282" s="129"/>
      <c r="F282" s="132"/>
    </row>
    <row r="283" spans="1:6" ht="18" x14ac:dyDescent="0.25">
      <c r="A283" s="126"/>
      <c r="B283" s="127"/>
      <c r="C283" s="128"/>
      <c r="D283" s="129"/>
      <c r="E283" s="129"/>
      <c r="F283" s="132"/>
    </row>
    <row r="284" spans="1:6" ht="18" x14ac:dyDescent="0.25">
      <c r="A284" s="126"/>
      <c r="B284" s="127"/>
      <c r="C284" s="128"/>
      <c r="D284" s="129"/>
      <c r="E284" s="129"/>
      <c r="F284" s="132"/>
    </row>
    <row r="285" spans="1:6" ht="18" x14ac:dyDescent="0.25">
      <c r="A285" s="126"/>
      <c r="B285" s="127"/>
      <c r="C285" s="128"/>
      <c r="D285" s="129"/>
      <c r="E285" s="129"/>
      <c r="F285" s="132"/>
    </row>
    <row r="286" spans="1:6" ht="18" x14ac:dyDescent="0.25">
      <c r="A286" s="126"/>
      <c r="B286" s="127"/>
      <c r="C286" s="128"/>
      <c r="D286" s="129"/>
      <c r="E286" s="129"/>
      <c r="F286" s="132"/>
    </row>
    <row r="287" spans="1:6" ht="18" x14ac:dyDescent="0.25">
      <c r="A287" s="126"/>
      <c r="B287" s="127"/>
      <c r="C287" s="128"/>
      <c r="D287" s="129"/>
      <c r="E287" s="129"/>
      <c r="F287" s="132"/>
    </row>
    <row r="288" spans="1:6" ht="18" x14ac:dyDescent="0.25">
      <c r="A288" s="126"/>
      <c r="B288" s="127"/>
      <c r="C288" s="128"/>
      <c r="D288" s="129"/>
      <c r="E288" s="129"/>
      <c r="F288" s="132"/>
    </row>
    <row r="289" spans="1:6" ht="18" x14ac:dyDescent="0.25">
      <c r="A289" s="126"/>
      <c r="B289" s="127"/>
      <c r="C289" s="128"/>
      <c r="D289" s="129"/>
      <c r="E289" s="129"/>
      <c r="F289" s="132"/>
    </row>
    <row r="290" spans="1:6" ht="18" x14ac:dyDescent="0.25">
      <c r="A290" s="126"/>
      <c r="B290" s="127"/>
      <c r="C290" s="128"/>
      <c r="D290" s="129"/>
      <c r="E290" s="129"/>
      <c r="F290" s="132"/>
    </row>
    <row r="291" spans="1:6" ht="18" x14ac:dyDescent="0.25">
      <c r="A291" s="126"/>
      <c r="B291" s="127"/>
      <c r="C291" s="128"/>
      <c r="D291" s="129"/>
      <c r="E291" s="129"/>
      <c r="F291" s="132"/>
    </row>
    <row r="292" spans="1:6" ht="18" x14ac:dyDescent="0.25">
      <c r="A292" s="126"/>
      <c r="B292" s="127"/>
      <c r="C292" s="128"/>
      <c r="D292" s="129"/>
      <c r="E292" s="129"/>
      <c r="F292" s="132"/>
    </row>
    <row r="293" spans="1:6" ht="18" x14ac:dyDescent="0.25">
      <c r="A293" s="126"/>
      <c r="B293" s="127"/>
      <c r="C293" s="128"/>
      <c r="D293" s="129"/>
      <c r="E293" s="129"/>
      <c r="F293" s="132"/>
    </row>
    <row r="294" spans="1:6" ht="18" x14ac:dyDescent="0.25">
      <c r="A294" s="126"/>
      <c r="B294" s="127"/>
      <c r="C294" s="128"/>
      <c r="D294" s="129"/>
      <c r="E294" s="129"/>
      <c r="F294" s="132"/>
    </row>
    <row r="295" spans="1:6" ht="18" x14ac:dyDescent="0.25">
      <c r="A295" s="126"/>
      <c r="B295" s="127"/>
      <c r="C295" s="128"/>
      <c r="D295" s="129"/>
      <c r="E295" s="129"/>
      <c r="F295" s="132"/>
    </row>
    <row r="296" spans="1:6" ht="18" x14ac:dyDescent="0.25">
      <c r="A296" s="126"/>
      <c r="B296" s="127"/>
      <c r="C296" s="128"/>
      <c r="D296" s="129"/>
      <c r="E296" s="129"/>
      <c r="F296" s="132"/>
    </row>
    <row r="297" spans="1:6" ht="18" x14ac:dyDescent="0.25">
      <c r="A297" s="126"/>
      <c r="B297" s="127"/>
      <c r="C297" s="128"/>
      <c r="D297" s="129"/>
      <c r="E297" s="129"/>
      <c r="F297" s="132"/>
    </row>
    <row r="298" spans="1:6" ht="18" x14ac:dyDescent="0.25">
      <c r="A298" s="126"/>
      <c r="B298" s="127"/>
      <c r="C298" s="128"/>
      <c r="D298" s="129"/>
      <c r="E298" s="129"/>
      <c r="F298" s="132"/>
    </row>
    <row r="299" spans="1:6" ht="18" x14ac:dyDescent="0.25">
      <c r="A299" s="126"/>
      <c r="B299" s="127"/>
      <c r="C299" s="128"/>
      <c r="D299" s="129"/>
      <c r="E299" s="129"/>
      <c r="F299" s="132"/>
    </row>
    <row r="300" spans="1:6" ht="18" x14ac:dyDescent="0.25">
      <c r="A300" s="126"/>
      <c r="B300" s="127"/>
      <c r="C300" s="128"/>
      <c r="D300" s="129"/>
      <c r="E300" s="129"/>
      <c r="F300" s="132"/>
    </row>
    <row r="301" spans="1:6" ht="18" x14ac:dyDescent="0.25">
      <c r="A301" s="126"/>
      <c r="B301" s="127"/>
      <c r="C301" s="128"/>
      <c r="D301" s="129"/>
      <c r="E301" s="129"/>
      <c r="F301" s="132"/>
    </row>
    <row r="302" spans="1:6" ht="18" x14ac:dyDescent="0.25">
      <c r="A302" s="126"/>
      <c r="B302" s="127"/>
      <c r="C302" s="128"/>
      <c r="D302" s="129"/>
      <c r="E302" s="129"/>
      <c r="F302" s="132"/>
    </row>
    <row r="303" spans="1:6" ht="18" x14ac:dyDescent="0.25">
      <c r="A303" s="126"/>
      <c r="B303" s="127"/>
      <c r="C303" s="128"/>
      <c r="D303" s="129"/>
      <c r="E303" s="129"/>
      <c r="F303" s="132"/>
    </row>
    <row r="304" spans="1:6" ht="18" x14ac:dyDescent="0.25">
      <c r="A304" s="126"/>
      <c r="B304" s="127"/>
      <c r="C304" s="128"/>
      <c r="D304" s="129"/>
      <c r="E304" s="129"/>
      <c r="F304" s="132"/>
    </row>
    <row r="305" spans="1:6" ht="18" x14ac:dyDescent="0.25">
      <c r="A305" s="126"/>
      <c r="B305" s="127"/>
      <c r="C305" s="128"/>
      <c r="D305" s="129"/>
      <c r="E305" s="129"/>
      <c r="F305" s="132"/>
    </row>
    <row r="306" spans="1:6" ht="18" x14ac:dyDescent="0.25">
      <c r="A306" s="126"/>
      <c r="B306" s="127"/>
      <c r="C306" s="128"/>
      <c r="D306" s="129"/>
      <c r="E306" s="129"/>
      <c r="F306" s="132"/>
    </row>
    <row r="307" spans="1:6" ht="18" x14ac:dyDescent="0.25">
      <c r="A307" s="126"/>
      <c r="B307" s="127"/>
      <c r="C307" s="128"/>
      <c r="D307" s="129"/>
      <c r="E307" s="129"/>
      <c r="F307" s="132"/>
    </row>
    <row r="308" spans="1:6" ht="18" x14ac:dyDescent="0.25">
      <c r="A308" s="126"/>
      <c r="B308" s="127"/>
      <c r="C308" s="128"/>
      <c r="D308" s="129"/>
      <c r="E308" s="129"/>
      <c r="F308" s="132"/>
    </row>
    <row r="309" spans="1:6" ht="18" x14ac:dyDescent="0.25">
      <c r="A309" s="126"/>
      <c r="B309" s="127"/>
      <c r="C309" s="128"/>
      <c r="D309" s="129"/>
      <c r="E309" s="129"/>
      <c r="F309" s="132"/>
    </row>
    <row r="310" spans="1:6" ht="18" x14ac:dyDescent="0.25">
      <c r="A310" s="126"/>
      <c r="B310" s="127"/>
      <c r="C310" s="128"/>
      <c r="D310" s="129"/>
      <c r="E310" s="129"/>
      <c r="F310" s="132"/>
    </row>
    <row r="311" spans="1:6" ht="18" x14ac:dyDescent="0.25">
      <c r="A311" s="126"/>
      <c r="B311" s="127"/>
      <c r="C311" s="128"/>
      <c r="D311" s="129"/>
      <c r="E311" s="129"/>
      <c r="F311" s="132"/>
    </row>
    <row r="312" spans="1:6" ht="18" x14ac:dyDescent="0.25">
      <c r="A312" s="126"/>
      <c r="B312" s="127"/>
      <c r="C312" s="128"/>
      <c r="D312" s="129"/>
      <c r="E312" s="129"/>
      <c r="F312" s="132"/>
    </row>
    <row r="313" spans="1:6" ht="18" x14ac:dyDescent="0.25">
      <c r="A313" s="126"/>
      <c r="B313" s="127"/>
      <c r="C313" s="128"/>
      <c r="D313" s="129"/>
      <c r="E313" s="129"/>
      <c r="F313" s="132"/>
    </row>
    <row r="314" spans="1:6" ht="18" x14ac:dyDescent="0.25">
      <c r="A314" s="126"/>
      <c r="B314" s="127"/>
      <c r="C314" s="128"/>
      <c r="D314" s="129"/>
      <c r="E314" s="129"/>
      <c r="F314" s="132"/>
    </row>
    <row r="315" spans="1:6" ht="18" x14ac:dyDescent="0.25">
      <c r="A315" s="126"/>
      <c r="B315" s="127"/>
      <c r="C315" s="128"/>
      <c r="D315" s="129"/>
      <c r="E315" s="129"/>
      <c r="F315" s="132"/>
    </row>
    <row r="316" spans="1:6" ht="18" x14ac:dyDescent="0.25">
      <c r="A316" s="126"/>
      <c r="B316" s="127"/>
      <c r="C316" s="128"/>
      <c r="D316" s="129"/>
      <c r="E316" s="129"/>
      <c r="F316" s="132"/>
    </row>
    <row r="317" spans="1:6" ht="18" x14ac:dyDescent="0.25">
      <c r="A317" s="126"/>
      <c r="B317" s="127"/>
      <c r="C317" s="128"/>
      <c r="D317" s="129"/>
      <c r="E317" s="129"/>
      <c r="F317" s="132"/>
    </row>
    <row r="318" spans="1:6" ht="18" x14ac:dyDescent="0.25">
      <c r="A318" s="126"/>
      <c r="B318" s="127"/>
      <c r="C318" s="128"/>
      <c r="D318" s="129"/>
      <c r="E318" s="129"/>
      <c r="F318" s="132"/>
    </row>
    <row r="319" spans="1:6" ht="18" x14ac:dyDescent="0.25">
      <c r="A319" s="126"/>
      <c r="B319" s="127"/>
      <c r="C319" s="128"/>
      <c r="D319" s="129"/>
      <c r="E319" s="129"/>
      <c r="F319" s="132"/>
    </row>
    <row r="320" spans="1:6" ht="18" x14ac:dyDescent="0.25">
      <c r="A320" s="126"/>
      <c r="B320" s="127"/>
      <c r="C320" s="128"/>
      <c r="D320" s="129"/>
      <c r="E320" s="129"/>
      <c r="F320" s="132"/>
    </row>
    <row r="321" spans="1:6" ht="18" x14ac:dyDescent="0.25">
      <c r="A321" s="126"/>
      <c r="B321" s="127"/>
      <c r="C321" s="128"/>
      <c r="D321" s="129"/>
      <c r="E321" s="129"/>
      <c r="F321" s="132"/>
    </row>
    <row r="322" spans="1:6" ht="18" x14ac:dyDescent="0.25">
      <c r="A322" s="126"/>
      <c r="B322" s="127"/>
      <c r="C322" s="128"/>
      <c r="D322" s="129"/>
      <c r="E322" s="129"/>
      <c r="F322" s="132"/>
    </row>
    <row r="323" spans="1:6" ht="18" x14ac:dyDescent="0.25">
      <c r="A323" s="126"/>
      <c r="B323" s="127"/>
      <c r="C323" s="128"/>
      <c r="D323" s="129"/>
      <c r="E323" s="129"/>
      <c r="F323" s="132"/>
    </row>
    <row r="324" spans="1:6" ht="18" x14ac:dyDescent="0.25">
      <c r="A324" s="126"/>
      <c r="B324" s="127"/>
      <c r="C324" s="128"/>
      <c r="D324" s="129"/>
      <c r="E324" s="129"/>
      <c r="F324" s="132"/>
    </row>
    <row r="325" spans="1:6" ht="18" x14ac:dyDescent="0.25">
      <c r="A325" s="126"/>
      <c r="B325" s="127"/>
      <c r="C325" s="128"/>
      <c r="D325" s="129"/>
      <c r="E325" s="129"/>
      <c r="F325" s="132"/>
    </row>
    <row r="326" spans="1:6" ht="18" x14ac:dyDescent="0.25">
      <c r="A326" s="126"/>
      <c r="B326" s="127"/>
      <c r="C326" s="128"/>
      <c r="D326" s="129"/>
      <c r="E326" s="129"/>
      <c r="F326" s="132"/>
    </row>
    <row r="327" spans="1:6" ht="18" x14ac:dyDescent="0.25">
      <c r="A327" s="126"/>
      <c r="B327" s="127"/>
      <c r="C327" s="128"/>
      <c r="D327" s="129"/>
      <c r="E327" s="129"/>
      <c r="F327" s="132"/>
    </row>
    <row r="328" spans="1:6" ht="18" x14ac:dyDescent="0.25">
      <c r="A328" s="126"/>
      <c r="B328" s="127"/>
      <c r="C328" s="128"/>
      <c r="D328" s="129"/>
      <c r="E328" s="129"/>
      <c r="F328" s="132"/>
    </row>
    <row r="329" spans="1:6" ht="18" x14ac:dyDescent="0.25">
      <c r="A329" s="126"/>
      <c r="B329" s="127"/>
      <c r="C329" s="128"/>
      <c r="D329" s="129"/>
      <c r="E329" s="129"/>
      <c r="F329" s="132"/>
    </row>
    <row r="330" spans="1:6" ht="18" x14ac:dyDescent="0.25">
      <c r="A330" s="126"/>
      <c r="B330" s="127"/>
      <c r="C330" s="128"/>
      <c r="D330" s="129"/>
      <c r="E330" s="129"/>
      <c r="F330" s="132"/>
    </row>
    <row r="331" spans="1:6" ht="18" x14ac:dyDescent="0.25">
      <c r="A331" s="126"/>
      <c r="B331" s="127"/>
      <c r="C331" s="128"/>
      <c r="D331" s="129"/>
      <c r="E331" s="129"/>
      <c r="F331" s="132"/>
    </row>
    <row r="332" spans="1:6" ht="18" x14ac:dyDescent="0.25">
      <c r="A332" s="126"/>
      <c r="B332" s="127"/>
      <c r="C332" s="128"/>
      <c r="D332" s="129"/>
      <c r="E332" s="129"/>
      <c r="F332" s="132"/>
    </row>
    <row r="333" spans="1:6" ht="18" x14ac:dyDescent="0.25">
      <c r="A333" s="126"/>
      <c r="B333" s="127"/>
      <c r="C333" s="128"/>
      <c r="D333" s="129"/>
      <c r="E333" s="129"/>
      <c r="F333" s="132"/>
    </row>
    <row r="334" spans="1:6" ht="18" x14ac:dyDescent="0.25">
      <c r="A334" s="126"/>
      <c r="B334" s="127"/>
      <c r="C334" s="128"/>
      <c r="D334" s="129"/>
      <c r="E334" s="129"/>
      <c r="F334" s="132"/>
    </row>
    <row r="335" spans="1:6" ht="18" x14ac:dyDescent="0.25">
      <c r="A335" s="126"/>
      <c r="B335" s="127"/>
      <c r="C335" s="128"/>
      <c r="D335" s="129"/>
      <c r="E335" s="129"/>
      <c r="F335" s="132"/>
    </row>
    <row r="336" spans="1:6" ht="18" x14ac:dyDescent="0.25">
      <c r="A336" s="126"/>
      <c r="B336" s="127"/>
      <c r="C336" s="128"/>
      <c r="D336" s="129"/>
      <c r="E336" s="129"/>
      <c r="F336" s="132"/>
    </row>
    <row r="337" spans="1:6" ht="18" x14ac:dyDescent="0.25">
      <c r="A337" s="126"/>
      <c r="B337" s="127"/>
      <c r="C337" s="128"/>
      <c r="D337" s="129"/>
      <c r="E337" s="129"/>
      <c r="F337" s="132"/>
    </row>
    <row r="338" spans="1:6" ht="18" x14ac:dyDescent="0.25">
      <c r="A338" s="126"/>
      <c r="B338" s="127"/>
      <c r="C338" s="128"/>
      <c r="D338" s="129"/>
      <c r="E338" s="129"/>
      <c r="F338" s="132"/>
    </row>
    <row r="339" spans="1:6" ht="18" x14ac:dyDescent="0.25">
      <c r="A339" s="126"/>
      <c r="B339" s="127"/>
      <c r="C339" s="128"/>
      <c r="D339" s="129"/>
      <c r="E339" s="129"/>
      <c r="F339" s="132"/>
    </row>
    <row r="340" spans="1:6" ht="18" x14ac:dyDescent="0.25">
      <c r="A340" s="126"/>
      <c r="B340" s="127"/>
      <c r="C340" s="128"/>
      <c r="D340" s="129"/>
      <c r="E340" s="129"/>
      <c r="F340" s="132"/>
    </row>
    <row r="341" spans="1:6" ht="18" x14ac:dyDescent="0.25">
      <c r="A341" s="126"/>
      <c r="B341" s="127"/>
      <c r="C341" s="128"/>
      <c r="D341" s="129"/>
      <c r="E341" s="129"/>
      <c r="F341" s="132"/>
    </row>
    <row r="342" spans="1:6" ht="18" x14ac:dyDescent="0.25">
      <c r="A342" s="126"/>
      <c r="B342" s="127"/>
      <c r="C342" s="128"/>
      <c r="D342" s="129"/>
      <c r="E342" s="129"/>
      <c r="F342" s="132"/>
    </row>
    <row r="343" spans="1:6" ht="18" x14ac:dyDescent="0.25">
      <c r="A343" s="126"/>
      <c r="B343" s="127"/>
      <c r="C343" s="128"/>
      <c r="D343" s="129"/>
      <c r="E343" s="129"/>
      <c r="F343" s="132"/>
    </row>
    <row r="344" spans="1:6" ht="18" x14ac:dyDescent="0.25">
      <c r="A344" s="126"/>
      <c r="B344" s="127"/>
      <c r="C344" s="128"/>
      <c r="D344" s="129"/>
      <c r="E344" s="129"/>
      <c r="F344" s="132"/>
    </row>
    <row r="345" spans="1:6" ht="18" x14ac:dyDescent="0.25">
      <c r="A345" s="126"/>
      <c r="B345" s="127"/>
      <c r="C345" s="128"/>
      <c r="D345" s="129"/>
      <c r="E345" s="129"/>
      <c r="F345" s="132"/>
    </row>
    <row r="346" spans="1:6" ht="18" x14ac:dyDescent="0.25">
      <c r="A346" s="126"/>
      <c r="B346" s="127"/>
      <c r="C346" s="128"/>
      <c r="D346" s="129"/>
      <c r="E346" s="129"/>
      <c r="F346" s="132"/>
    </row>
    <row r="347" spans="1:6" ht="18" x14ac:dyDescent="0.25">
      <c r="A347" s="126"/>
      <c r="B347" s="127"/>
      <c r="C347" s="128"/>
      <c r="D347" s="129"/>
      <c r="E347" s="129"/>
      <c r="F347" s="132"/>
    </row>
    <row r="348" spans="1:6" ht="18" x14ac:dyDescent="0.25">
      <c r="A348" s="126"/>
      <c r="B348" s="127"/>
      <c r="C348" s="128"/>
      <c r="D348" s="129"/>
      <c r="E348" s="129"/>
      <c r="F348" s="132"/>
    </row>
    <row r="349" spans="1:6" ht="18" x14ac:dyDescent="0.25">
      <c r="A349" s="126"/>
      <c r="B349" s="127"/>
      <c r="C349" s="128"/>
      <c r="D349" s="129"/>
      <c r="E349" s="129"/>
      <c r="F349" s="132"/>
    </row>
    <row r="350" spans="1:6" ht="18" x14ac:dyDescent="0.25">
      <c r="A350" s="126"/>
      <c r="B350" s="127"/>
      <c r="C350" s="128"/>
      <c r="D350" s="129"/>
      <c r="E350" s="129"/>
      <c r="F350" s="132"/>
    </row>
    <row r="351" spans="1:6" ht="18" x14ac:dyDescent="0.25">
      <c r="A351" s="126"/>
      <c r="B351" s="127"/>
      <c r="C351" s="128"/>
      <c r="D351" s="129"/>
      <c r="E351" s="129"/>
      <c r="F351" s="132"/>
    </row>
    <row r="352" spans="1:6" ht="18" x14ac:dyDescent="0.25">
      <c r="A352" s="126"/>
      <c r="B352" s="127"/>
      <c r="C352" s="128"/>
      <c r="D352" s="129"/>
      <c r="E352" s="129"/>
      <c r="F352" s="132"/>
    </row>
    <row r="353" spans="1:6" ht="18" x14ac:dyDescent="0.25">
      <c r="A353" s="126"/>
      <c r="B353" s="127"/>
      <c r="C353" s="128"/>
      <c r="D353" s="129"/>
      <c r="E353" s="129"/>
      <c r="F353" s="132"/>
    </row>
    <row r="354" spans="1:6" ht="18" x14ac:dyDescent="0.25">
      <c r="A354" s="126"/>
      <c r="B354" s="127"/>
      <c r="C354" s="128"/>
      <c r="D354" s="129"/>
      <c r="E354" s="129"/>
      <c r="F354" s="132"/>
    </row>
    <row r="355" spans="1:6" ht="18" x14ac:dyDescent="0.25">
      <c r="A355" s="126"/>
      <c r="B355" s="127"/>
      <c r="C355" s="128"/>
      <c r="D355" s="129"/>
      <c r="E355" s="129"/>
      <c r="F355" s="132"/>
    </row>
    <row r="356" spans="1:6" ht="18" x14ac:dyDescent="0.25">
      <c r="A356" s="126"/>
      <c r="B356" s="127"/>
      <c r="C356" s="128"/>
      <c r="D356" s="129"/>
      <c r="E356" s="129"/>
      <c r="F356" s="132"/>
    </row>
    <row r="357" spans="1:6" ht="18" x14ac:dyDescent="0.25">
      <c r="A357" s="126"/>
      <c r="B357" s="127"/>
      <c r="C357" s="128"/>
      <c r="D357" s="129"/>
      <c r="E357" s="129"/>
      <c r="F357" s="132"/>
    </row>
    <row r="358" spans="1:6" ht="18" x14ac:dyDescent="0.25">
      <c r="A358" s="126"/>
      <c r="B358" s="127"/>
      <c r="C358" s="128"/>
      <c r="D358" s="129"/>
      <c r="E358" s="129"/>
      <c r="F358" s="132"/>
    </row>
    <row r="359" spans="1:6" ht="18" x14ac:dyDescent="0.25">
      <c r="A359" s="126"/>
      <c r="B359" s="127"/>
      <c r="C359" s="128"/>
      <c r="D359" s="129"/>
      <c r="E359" s="129"/>
      <c r="F359" s="132"/>
    </row>
    <row r="360" spans="1:6" ht="18" x14ac:dyDescent="0.25">
      <c r="A360" s="126"/>
      <c r="B360" s="127"/>
      <c r="C360" s="128"/>
      <c r="D360" s="129"/>
      <c r="E360" s="129"/>
      <c r="F360" s="132"/>
    </row>
    <row r="361" spans="1:6" ht="18" x14ac:dyDescent="0.25">
      <c r="A361" s="126"/>
      <c r="B361" s="127"/>
      <c r="C361" s="128"/>
      <c r="D361" s="129"/>
      <c r="E361" s="129"/>
      <c r="F361" s="132"/>
    </row>
    <row r="362" spans="1:6" ht="18" x14ac:dyDescent="0.25">
      <c r="A362" s="126"/>
      <c r="B362" s="127"/>
      <c r="C362" s="128"/>
      <c r="D362" s="129"/>
      <c r="E362" s="129"/>
      <c r="F362" s="132"/>
    </row>
    <row r="363" spans="1:6" ht="18" x14ac:dyDescent="0.25">
      <c r="A363" s="126"/>
      <c r="B363" s="127"/>
      <c r="C363" s="128"/>
      <c r="D363" s="129"/>
      <c r="E363" s="129"/>
      <c r="F363" s="132"/>
    </row>
    <row r="364" spans="1:6" ht="18" x14ac:dyDescent="0.25">
      <c r="A364" s="126"/>
      <c r="B364" s="127"/>
      <c r="C364" s="128"/>
      <c r="D364" s="129"/>
      <c r="E364" s="129"/>
      <c r="F364" s="132"/>
    </row>
    <row r="365" spans="1:6" ht="18" x14ac:dyDescent="0.25">
      <c r="A365" s="126"/>
      <c r="B365" s="127"/>
      <c r="C365" s="128"/>
      <c r="D365" s="129"/>
      <c r="E365" s="129"/>
      <c r="F365" s="132"/>
    </row>
    <row r="366" spans="1:6" ht="18" x14ac:dyDescent="0.25">
      <c r="A366" s="126"/>
      <c r="B366" s="127"/>
      <c r="C366" s="128"/>
      <c r="D366" s="129"/>
      <c r="E366" s="129"/>
      <c r="F366" s="132"/>
    </row>
    <row r="367" spans="1:6" ht="18" x14ac:dyDescent="0.25">
      <c r="A367" s="126"/>
      <c r="B367" s="127"/>
      <c r="C367" s="128"/>
      <c r="D367" s="129"/>
      <c r="E367" s="129"/>
      <c r="F367" s="132"/>
    </row>
    <row r="368" spans="1:6" ht="18" x14ac:dyDescent="0.25">
      <c r="A368" s="126"/>
      <c r="B368" s="127"/>
      <c r="C368" s="128"/>
      <c r="D368" s="129"/>
      <c r="E368" s="129"/>
      <c r="F368" s="132"/>
    </row>
    <row r="369" spans="1:6" ht="18" x14ac:dyDescent="0.25">
      <c r="A369" s="126"/>
      <c r="B369" s="127"/>
      <c r="C369" s="128"/>
      <c r="D369" s="129"/>
      <c r="E369" s="129"/>
      <c r="F369" s="132"/>
    </row>
    <row r="370" spans="1:6" ht="18" x14ac:dyDescent="0.25">
      <c r="A370" s="126"/>
      <c r="B370" s="127"/>
      <c r="C370" s="128"/>
      <c r="D370" s="129"/>
      <c r="E370" s="129"/>
      <c r="F370" s="132"/>
    </row>
    <row r="371" spans="1:6" ht="18" x14ac:dyDescent="0.25">
      <c r="A371" s="126"/>
      <c r="B371" s="127"/>
      <c r="C371" s="128"/>
      <c r="D371" s="129"/>
      <c r="E371" s="129"/>
      <c r="F371" s="132"/>
    </row>
    <row r="372" spans="1:6" ht="18" x14ac:dyDescent="0.25">
      <c r="A372" s="126"/>
      <c r="B372" s="127"/>
      <c r="C372" s="128"/>
      <c r="D372" s="129"/>
      <c r="E372" s="129"/>
      <c r="F372" s="132"/>
    </row>
    <row r="373" spans="1:6" ht="18" x14ac:dyDescent="0.25">
      <c r="A373" s="126"/>
      <c r="B373" s="127"/>
      <c r="C373" s="128"/>
      <c r="D373" s="129"/>
      <c r="E373" s="129"/>
      <c r="F373" s="132"/>
    </row>
    <row r="374" spans="1:6" ht="18" x14ac:dyDescent="0.25">
      <c r="A374" s="126"/>
      <c r="B374" s="127"/>
      <c r="C374" s="128"/>
      <c r="D374" s="129"/>
      <c r="E374" s="129"/>
      <c r="F374" s="132"/>
    </row>
    <row r="375" spans="1:6" ht="18" x14ac:dyDescent="0.25">
      <c r="A375" s="126"/>
      <c r="B375" s="127"/>
      <c r="C375" s="128"/>
      <c r="D375" s="129"/>
      <c r="E375" s="129"/>
      <c r="F375" s="132"/>
    </row>
    <row r="376" spans="1:6" ht="18" x14ac:dyDescent="0.25">
      <c r="A376" s="126"/>
      <c r="B376" s="127"/>
      <c r="C376" s="128"/>
      <c r="D376" s="129"/>
      <c r="E376" s="129"/>
      <c r="F376" s="132"/>
    </row>
    <row r="377" spans="1:6" ht="18" x14ac:dyDescent="0.25">
      <c r="A377" s="126"/>
      <c r="B377" s="127"/>
      <c r="C377" s="128"/>
      <c r="D377" s="129"/>
      <c r="E377" s="129"/>
      <c r="F377" s="132"/>
    </row>
    <row r="378" spans="1:6" ht="18" x14ac:dyDescent="0.25">
      <c r="A378" s="126"/>
      <c r="B378" s="127"/>
      <c r="C378" s="128"/>
      <c r="D378" s="129"/>
      <c r="E378" s="129"/>
      <c r="F378" s="132"/>
    </row>
    <row r="379" spans="1:6" ht="18" x14ac:dyDescent="0.25">
      <c r="A379" s="126"/>
      <c r="B379" s="127"/>
      <c r="C379" s="128"/>
      <c r="D379" s="129"/>
      <c r="E379" s="129"/>
      <c r="F379" s="132"/>
    </row>
    <row r="380" spans="1:6" ht="18" x14ac:dyDescent="0.25">
      <c r="A380" s="126"/>
      <c r="B380" s="127"/>
      <c r="C380" s="128"/>
      <c r="D380" s="129"/>
      <c r="E380" s="129"/>
      <c r="F380" s="132"/>
    </row>
    <row r="381" spans="1:6" ht="18" x14ac:dyDescent="0.25">
      <c r="A381" s="126"/>
      <c r="B381" s="127"/>
      <c r="C381" s="128"/>
      <c r="D381" s="129"/>
      <c r="E381" s="129"/>
      <c r="F381" s="132"/>
    </row>
    <row r="382" spans="1:6" ht="18" x14ac:dyDescent="0.25">
      <c r="A382" s="126"/>
      <c r="B382" s="127"/>
      <c r="C382" s="128"/>
      <c r="D382" s="129"/>
      <c r="E382" s="129"/>
      <c r="F382" s="132"/>
    </row>
    <row r="383" spans="1:6" ht="18" x14ac:dyDescent="0.25">
      <c r="A383" s="126"/>
      <c r="B383" s="127"/>
      <c r="C383" s="128"/>
      <c r="D383" s="129"/>
      <c r="E383" s="129"/>
      <c r="F383" s="132"/>
    </row>
    <row r="384" spans="1:6" ht="18" x14ac:dyDescent="0.25">
      <c r="A384" s="126"/>
      <c r="B384" s="127"/>
      <c r="C384" s="128"/>
      <c r="D384" s="129"/>
      <c r="E384" s="129"/>
      <c r="F384" s="132"/>
    </row>
    <row r="385" spans="1:6" ht="18" x14ac:dyDescent="0.25">
      <c r="A385" s="126"/>
      <c r="B385" s="127"/>
      <c r="C385" s="128"/>
      <c r="D385" s="129"/>
      <c r="E385" s="129"/>
      <c r="F385" s="132"/>
    </row>
    <row r="386" spans="1:6" ht="18" x14ac:dyDescent="0.25">
      <c r="A386" s="126"/>
      <c r="B386" s="127"/>
      <c r="C386" s="128"/>
      <c r="D386" s="129"/>
      <c r="E386" s="129"/>
      <c r="F386" s="132"/>
    </row>
    <row r="387" spans="1:6" ht="18" x14ac:dyDescent="0.25">
      <c r="A387" s="126"/>
      <c r="B387" s="127"/>
      <c r="C387" s="128"/>
      <c r="D387" s="129"/>
      <c r="E387" s="129"/>
      <c r="F387" s="132"/>
    </row>
    <row r="388" spans="1:6" ht="18" x14ac:dyDescent="0.25">
      <c r="A388" s="126"/>
      <c r="B388" s="127"/>
      <c r="C388" s="128"/>
      <c r="D388" s="129"/>
      <c r="E388" s="129"/>
      <c r="F388" s="132"/>
    </row>
    <row r="389" spans="1:6" ht="18" x14ac:dyDescent="0.25">
      <c r="A389" s="126"/>
      <c r="B389" s="127"/>
      <c r="C389" s="128"/>
      <c r="D389" s="129"/>
      <c r="E389" s="129"/>
      <c r="F389" s="132"/>
    </row>
    <row r="390" spans="1:6" ht="18" x14ac:dyDescent="0.25">
      <c r="A390" s="126"/>
      <c r="B390" s="127"/>
      <c r="C390" s="128"/>
      <c r="D390" s="129"/>
      <c r="E390" s="129"/>
      <c r="F390" s="132"/>
    </row>
    <row r="391" spans="1:6" ht="18" x14ac:dyDescent="0.25">
      <c r="A391" s="126"/>
      <c r="B391" s="127"/>
      <c r="C391" s="128"/>
      <c r="D391" s="129"/>
      <c r="E391" s="129"/>
      <c r="F391" s="132"/>
    </row>
    <row r="392" spans="1:6" ht="18" x14ac:dyDescent="0.25">
      <c r="A392" s="126"/>
      <c r="B392" s="127"/>
      <c r="C392" s="128"/>
      <c r="D392" s="129"/>
      <c r="E392" s="129"/>
      <c r="F392" s="132"/>
    </row>
    <row r="393" spans="1:6" ht="18" x14ac:dyDescent="0.25">
      <c r="A393" s="126"/>
      <c r="B393" s="127"/>
      <c r="C393" s="128"/>
      <c r="D393" s="129"/>
      <c r="E393" s="129"/>
      <c r="F393" s="132"/>
    </row>
    <row r="394" spans="1:6" ht="18" x14ac:dyDescent="0.25">
      <c r="A394" s="126"/>
      <c r="B394" s="127"/>
      <c r="C394" s="128"/>
      <c r="D394" s="129"/>
      <c r="E394" s="129"/>
      <c r="F394" s="132"/>
    </row>
    <row r="395" spans="1:6" ht="18" x14ac:dyDescent="0.25">
      <c r="A395" s="126"/>
      <c r="B395" s="127"/>
      <c r="C395" s="128"/>
      <c r="D395" s="129"/>
      <c r="E395" s="129"/>
      <c r="F395" s="132"/>
    </row>
    <row r="396" spans="1:6" ht="18" x14ac:dyDescent="0.25">
      <c r="A396" s="126"/>
      <c r="B396" s="127"/>
      <c r="C396" s="128"/>
      <c r="D396" s="129"/>
      <c r="E396" s="129"/>
      <c r="F396" s="132"/>
    </row>
    <row r="397" spans="1:6" ht="18" x14ac:dyDescent="0.25">
      <c r="A397" s="126"/>
      <c r="B397" s="127"/>
      <c r="C397" s="128"/>
      <c r="D397" s="129"/>
      <c r="E397" s="129"/>
      <c r="F397" s="132"/>
    </row>
    <row r="398" spans="1:6" ht="18" x14ac:dyDescent="0.25">
      <c r="A398" s="126"/>
      <c r="B398" s="127"/>
      <c r="C398" s="128"/>
      <c r="D398" s="129"/>
      <c r="E398" s="129"/>
      <c r="F398" s="132"/>
    </row>
    <row r="399" spans="1:6" ht="18" x14ac:dyDescent="0.25">
      <c r="A399" s="126"/>
      <c r="B399" s="127"/>
      <c r="C399" s="128"/>
      <c r="D399" s="129"/>
      <c r="E399" s="129"/>
      <c r="F399" s="132"/>
    </row>
    <row r="400" spans="1:6" ht="18" x14ac:dyDescent="0.25">
      <c r="A400" s="126"/>
      <c r="B400" s="127"/>
      <c r="C400" s="128"/>
      <c r="D400" s="129"/>
      <c r="E400" s="129"/>
      <c r="F400" s="132"/>
    </row>
    <row r="401" spans="1:6" ht="18" x14ac:dyDescent="0.25">
      <c r="A401" s="126"/>
      <c r="B401" s="127"/>
      <c r="C401" s="128"/>
      <c r="D401" s="129"/>
      <c r="E401" s="129"/>
      <c r="F401" s="132"/>
    </row>
    <row r="402" spans="1:6" ht="18" x14ac:dyDescent="0.25">
      <c r="A402" s="126"/>
      <c r="B402" s="127"/>
      <c r="C402" s="128"/>
      <c r="D402" s="129"/>
      <c r="E402" s="129"/>
      <c r="F402" s="132"/>
    </row>
    <row r="403" spans="1:6" ht="18" x14ac:dyDescent="0.25">
      <c r="A403" s="126"/>
      <c r="B403" s="127"/>
      <c r="C403" s="128"/>
      <c r="D403" s="129"/>
      <c r="E403" s="129"/>
      <c r="F403" s="132"/>
    </row>
    <row r="404" spans="1:6" ht="18" x14ac:dyDescent="0.25">
      <c r="A404" s="126"/>
      <c r="B404" s="127"/>
      <c r="C404" s="128"/>
      <c r="D404" s="129"/>
      <c r="E404" s="129"/>
      <c r="F404" s="132"/>
    </row>
    <row r="405" spans="1:6" ht="18" x14ac:dyDescent="0.25">
      <c r="A405" s="126"/>
      <c r="B405" s="127"/>
      <c r="C405" s="128"/>
      <c r="D405" s="129"/>
      <c r="E405" s="129"/>
      <c r="F405" s="132"/>
    </row>
    <row r="406" spans="1:6" ht="18" x14ac:dyDescent="0.25">
      <c r="A406" s="126"/>
      <c r="B406" s="127"/>
      <c r="C406" s="128"/>
      <c r="D406" s="129"/>
      <c r="E406" s="129"/>
      <c r="F406" s="132"/>
    </row>
    <row r="407" spans="1:6" ht="18" x14ac:dyDescent="0.25">
      <c r="A407" s="126"/>
      <c r="B407" s="127"/>
      <c r="C407" s="128"/>
      <c r="D407" s="129"/>
      <c r="E407" s="129"/>
      <c r="F407" s="132"/>
    </row>
    <row r="408" spans="1:6" ht="18" x14ac:dyDescent="0.25">
      <c r="A408" s="126"/>
      <c r="B408" s="127"/>
      <c r="C408" s="128"/>
      <c r="D408" s="129"/>
      <c r="E408" s="129"/>
      <c r="F408" s="132"/>
    </row>
    <row r="409" spans="1:6" ht="18" x14ac:dyDescent="0.25">
      <c r="A409" s="126"/>
      <c r="B409" s="127"/>
      <c r="C409" s="128"/>
      <c r="D409" s="129"/>
      <c r="E409" s="129"/>
      <c r="F409" s="132"/>
    </row>
    <row r="410" spans="1:6" ht="18" x14ac:dyDescent="0.25">
      <c r="A410" s="126"/>
      <c r="B410" s="127"/>
      <c r="C410" s="128"/>
      <c r="D410" s="129"/>
      <c r="E410" s="129"/>
      <c r="F410" s="132"/>
    </row>
    <row r="411" spans="1:6" ht="18" x14ac:dyDescent="0.25">
      <c r="A411" s="126"/>
      <c r="B411" s="127"/>
      <c r="C411" s="128"/>
      <c r="D411" s="129"/>
      <c r="E411" s="129"/>
      <c r="F411" s="132"/>
    </row>
    <row r="412" spans="1:6" ht="18" x14ac:dyDescent="0.25">
      <c r="A412" s="126"/>
      <c r="B412" s="127"/>
      <c r="C412" s="128"/>
      <c r="D412" s="129"/>
      <c r="E412" s="129"/>
      <c r="F412" s="132"/>
    </row>
    <row r="413" spans="1:6" ht="18" x14ac:dyDescent="0.25">
      <c r="A413" s="126"/>
      <c r="B413" s="127"/>
      <c r="C413" s="128"/>
      <c r="D413" s="129"/>
      <c r="E413" s="129"/>
      <c r="F413" s="132"/>
    </row>
    <row r="414" spans="1:6" ht="18" x14ac:dyDescent="0.25">
      <c r="A414" s="126"/>
      <c r="B414" s="127"/>
      <c r="C414" s="128"/>
      <c r="D414" s="129"/>
      <c r="E414" s="129"/>
      <c r="F414" s="132"/>
    </row>
    <row r="415" spans="1:6" ht="18" x14ac:dyDescent="0.25">
      <c r="A415" s="126"/>
      <c r="B415" s="127"/>
      <c r="C415" s="128"/>
      <c r="D415" s="129"/>
      <c r="E415" s="129"/>
      <c r="F415" s="132"/>
    </row>
    <row r="416" spans="1:6" ht="18" x14ac:dyDescent="0.25">
      <c r="A416" s="126"/>
      <c r="B416" s="127"/>
      <c r="C416" s="128"/>
      <c r="D416" s="129"/>
      <c r="E416" s="129"/>
      <c r="F416" s="132"/>
    </row>
    <row r="417" spans="1:6" ht="18" x14ac:dyDescent="0.25">
      <c r="A417" s="126"/>
      <c r="B417" s="127"/>
      <c r="C417" s="128"/>
      <c r="D417" s="129"/>
      <c r="E417" s="129"/>
      <c r="F417" s="132"/>
    </row>
    <row r="418" spans="1:6" ht="18" x14ac:dyDescent="0.25">
      <c r="A418" s="126"/>
      <c r="B418" s="127"/>
      <c r="C418" s="128"/>
      <c r="D418" s="129"/>
      <c r="E418" s="129"/>
      <c r="F418" s="132"/>
    </row>
    <row r="419" spans="1:6" ht="18" x14ac:dyDescent="0.25">
      <c r="A419" s="126"/>
      <c r="B419" s="127"/>
      <c r="C419" s="128"/>
      <c r="D419" s="129"/>
      <c r="E419" s="129"/>
      <c r="F419" s="132"/>
    </row>
    <row r="420" spans="1:6" ht="18" x14ac:dyDescent="0.25">
      <c r="A420" s="126"/>
      <c r="B420" s="127"/>
      <c r="C420" s="128"/>
      <c r="D420" s="129"/>
      <c r="E420" s="129"/>
      <c r="F420" s="132"/>
    </row>
    <row r="421" spans="1:6" ht="18" x14ac:dyDescent="0.25">
      <c r="A421" s="126"/>
      <c r="B421" s="127"/>
      <c r="C421" s="128"/>
      <c r="D421" s="129"/>
      <c r="E421" s="129"/>
      <c r="F421" s="132"/>
    </row>
    <row r="422" spans="1:6" ht="18" x14ac:dyDescent="0.25">
      <c r="A422" s="126"/>
      <c r="B422" s="127"/>
      <c r="C422" s="128"/>
      <c r="D422" s="129"/>
      <c r="E422" s="129"/>
      <c r="F422" s="132"/>
    </row>
    <row r="423" spans="1:6" ht="18" x14ac:dyDescent="0.25">
      <c r="A423" s="126"/>
      <c r="B423" s="127"/>
      <c r="C423" s="128"/>
      <c r="D423" s="129"/>
      <c r="E423" s="129"/>
      <c r="F423" s="132"/>
    </row>
    <row r="424" spans="1:6" ht="18" x14ac:dyDescent="0.25">
      <c r="A424" s="126"/>
      <c r="B424" s="127"/>
      <c r="C424" s="128"/>
      <c r="D424" s="129"/>
      <c r="E424" s="129"/>
      <c r="F424" s="132"/>
    </row>
    <row r="425" spans="1:6" ht="18" x14ac:dyDescent="0.25">
      <c r="A425" s="126"/>
      <c r="B425" s="127"/>
      <c r="C425" s="128"/>
      <c r="D425" s="129"/>
      <c r="E425" s="129"/>
      <c r="F425" s="132"/>
    </row>
    <row r="426" spans="1:6" ht="18" x14ac:dyDescent="0.25">
      <c r="A426" s="126"/>
      <c r="B426" s="127"/>
      <c r="C426" s="128"/>
      <c r="D426" s="129"/>
      <c r="E426" s="129"/>
      <c r="F426" s="132"/>
    </row>
    <row r="427" spans="1:6" ht="18" x14ac:dyDescent="0.25">
      <c r="A427" s="126"/>
      <c r="B427" s="127"/>
      <c r="C427" s="128"/>
      <c r="D427" s="129"/>
      <c r="E427" s="129"/>
      <c r="F427" s="132"/>
    </row>
    <row r="428" spans="1:6" ht="18" x14ac:dyDescent="0.25">
      <c r="A428" s="126"/>
      <c r="B428" s="127"/>
      <c r="C428" s="128"/>
      <c r="D428" s="129"/>
      <c r="E428" s="129"/>
      <c r="F428" s="132"/>
    </row>
    <row r="429" spans="1:6" ht="18" x14ac:dyDescent="0.25">
      <c r="A429" s="126"/>
      <c r="B429" s="127"/>
      <c r="C429" s="128"/>
      <c r="D429" s="129"/>
      <c r="E429" s="129"/>
      <c r="F429" s="132"/>
    </row>
    <row r="430" spans="1:6" ht="18" x14ac:dyDescent="0.25">
      <c r="A430" s="126"/>
      <c r="B430" s="127"/>
      <c r="C430" s="128"/>
      <c r="D430" s="129"/>
      <c r="E430" s="129"/>
      <c r="F430" s="132"/>
    </row>
    <row r="431" spans="1:6" ht="18" x14ac:dyDescent="0.25">
      <c r="A431" s="126"/>
      <c r="B431" s="127"/>
      <c r="C431" s="128"/>
      <c r="D431" s="129"/>
      <c r="E431" s="129"/>
      <c r="F431" s="132"/>
    </row>
    <row r="432" spans="1:6" ht="18" x14ac:dyDescent="0.25">
      <c r="A432" s="126"/>
      <c r="B432" s="127"/>
      <c r="C432" s="128"/>
      <c r="D432" s="129"/>
      <c r="E432" s="129"/>
      <c r="F432" s="132"/>
    </row>
    <row r="433" spans="1:6" ht="18" x14ac:dyDescent="0.25">
      <c r="A433" s="126"/>
      <c r="B433" s="127"/>
      <c r="C433" s="128"/>
      <c r="D433" s="129"/>
      <c r="E433" s="129"/>
      <c r="F433" s="132"/>
    </row>
    <row r="434" spans="1:6" ht="18" x14ac:dyDescent="0.25">
      <c r="A434" s="126"/>
      <c r="B434" s="127"/>
      <c r="C434" s="128"/>
      <c r="D434" s="129"/>
      <c r="E434" s="129"/>
      <c r="F434" s="132"/>
    </row>
    <row r="435" spans="1:6" ht="18" x14ac:dyDescent="0.25">
      <c r="A435" s="126"/>
      <c r="B435" s="127"/>
      <c r="C435" s="128"/>
      <c r="D435" s="129"/>
      <c r="E435" s="129"/>
      <c r="F435" s="132"/>
    </row>
    <row r="436" spans="1:6" ht="18" x14ac:dyDescent="0.25">
      <c r="A436" s="126"/>
      <c r="B436" s="127"/>
      <c r="C436" s="128"/>
      <c r="D436" s="129"/>
      <c r="E436" s="129"/>
      <c r="F436" s="132"/>
    </row>
    <row r="437" spans="1:6" ht="18" x14ac:dyDescent="0.25">
      <c r="A437" s="126"/>
      <c r="B437" s="127"/>
      <c r="C437" s="128"/>
      <c r="D437" s="129"/>
      <c r="E437" s="129"/>
      <c r="F437" s="132"/>
    </row>
    <row r="438" spans="1:6" ht="18" x14ac:dyDescent="0.25">
      <c r="A438" s="126"/>
      <c r="B438" s="127"/>
      <c r="C438" s="128"/>
      <c r="D438" s="129"/>
      <c r="E438" s="129"/>
      <c r="F438" s="132"/>
    </row>
    <row r="439" spans="1:6" ht="18" x14ac:dyDescent="0.25">
      <c r="A439" s="126"/>
      <c r="B439" s="127"/>
      <c r="C439" s="128"/>
      <c r="D439" s="129"/>
      <c r="E439" s="129"/>
      <c r="F439" s="132"/>
    </row>
    <row r="440" spans="1:6" ht="18" x14ac:dyDescent="0.25">
      <c r="A440" s="126"/>
      <c r="B440" s="127"/>
      <c r="C440" s="128"/>
      <c r="D440" s="129"/>
      <c r="E440" s="129"/>
      <c r="F440" s="132"/>
    </row>
    <row r="441" spans="1:6" ht="18" x14ac:dyDescent="0.25">
      <c r="A441" s="126"/>
      <c r="B441" s="127"/>
      <c r="C441" s="128"/>
      <c r="D441" s="129"/>
      <c r="E441" s="129"/>
      <c r="F441" s="132"/>
    </row>
    <row r="442" spans="1:6" ht="18" x14ac:dyDescent="0.25">
      <c r="A442" s="126"/>
      <c r="B442" s="127"/>
      <c r="C442" s="128"/>
      <c r="D442" s="129"/>
      <c r="E442" s="129"/>
      <c r="F442" s="132"/>
    </row>
    <row r="443" spans="1:6" ht="18" x14ac:dyDescent="0.25">
      <c r="A443" s="126"/>
      <c r="B443" s="127"/>
      <c r="C443" s="128"/>
      <c r="D443" s="129"/>
      <c r="E443" s="129"/>
      <c r="F443" s="132"/>
    </row>
    <row r="444" spans="1:6" ht="18" x14ac:dyDescent="0.25">
      <c r="A444" s="126"/>
      <c r="B444" s="127"/>
      <c r="C444" s="128"/>
      <c r="D444" s="129"/>
      <c r="E444" s="129"/>
      <c r="F444" s="132"/>
    </row>
    <row r="445" spans="1:6" ht="18" x14ac:dyDescent="0.25">
      <c r="A445" s="126"/>
      <c r="B445" s="127"/>
      <c r="C445" s="128"/>
      <c r="D445" s="129"/>
      <c r="E445" s="129"/>
      <c r="F445" s="132"/>
    </row>
    <row r="446" spans="1:6" ht="18" x14ac:dyDescent="0.25">
      <c r="A446" s="126"/>
      <c r="B446" s="127"/>
      <c r="C446" s="128"/>
      <c r="D446" s="129"/>
      <c r="E446" s="129"/>
      <c r="F446" s="132"/>
    </row>
    <row r="447" spans="1:6" ht="18" x14ac:dyDescent="0.25">
      <c r="A447" s="126"/>
      <c r="B447" s="127"/>
      <c r="C447" s="128"/>
      <c r="D447" s="129"/>
      <c r="E447" s="129"/>
      <c r="F447" s="132"/>
    </row>
    <row r="448" spans="1:6" ht="18" x14ac:dyDescent="0.25">
      <c r="A448" s="126"/>
      <c r="B448" s="127"/>
      <c r="C448" s="128"/>
      <c r="D448" s="129"/>
      <c r="E448" s="129"/>
      <c r="F448" s="132"/>
    </row>
    <row r="449" spans="1:6" ht="18" x14ac:dyDescent="0.25">
      <c r="A449" s="126"/>
      <c r="B449" s="127"/>
      <c r="C449" s="128"/>
      <c r="D449" s="129"/>
      <c r="E449" s="129"/>
      <c r="F449" s="132"/>
    </row>
    <row r="450" spans="1:6" ht="18" x14ac:dyDescent="0.25">
      <c r="A450" s="126"/>
      <c r="B450" s="127"/>
      <c r="C450" s="128"/>
      <c r="D450" s="129"/>
      <c r="E450" s="129"/>
      <c r="F450" s="132"/>
    </row>
    <row r="451" spans="1:6" ht="18" x14ac:dyDescent="0.25">
      <c r="A451" s="126"/>
      <c r="B451" s="127"/>
      <c r="C451" s="128"/>
      <c r="D451" s="129"/>
      <c r="E451" s="129"/>
      <c r="F451" s="132"/>
    </row>
    <row r="452" spans="1:6" ht="18" x14ac:dyDescent="0.25">
      <c r="A452" s="126"/>
      <c r="B452" s="127"/>
      <c r="C452" s="128"/>
      <c r="D452" s="129"/>
      <c r="E452" s="129"/>
      <c r="F452" s="132"/>
    </row>
    <row r="453" spans="1:6" ht="18" x14ac:dyDescent="0.25">
      <c r="A453" s="126"/>
      <c r="B453" s="127"/>
      <c r="C453" s="128"/>
      <c r="D453" s="129"/>
      <c r="E453" s="129"/>
      <c r="F453" s="132"/>
    </row>
    <row r="454" spans="1:6" ht="18" x14ac:dyDescent="0.25">
      <c r="A454" s="126"/>
      <c r="B454" s="127"/>
      <c r="C454" s="128"/>
      <c r="D454" s="129"/>
      <c r="E454" s="129"/>
      <c r="F454" s="132"/>
    </row>
    <row r="455" spans="1:6" ht="18" x14ac:dyDescent="0.25">
      <c r="A455" s="126"/>
      <c r="B455" s="127"/>
      <c r="C455" s="128"/>
      <c r="D455" s="129"/>
      <c r="E455" s="129"/>
      <c r="F455" s="132"/>
    </row>
    <row r="456" spans="1:6" ht="18" x14ac:dyDescent="0.25">
      <c r="A456" s="126"/>
      <c r="B456" s="127"/>
      <c r="C456" s="128"/>
      <c r="D456" s="129"/>
      <c r="E456" s="129"/>
      <c r="F456" s="132"/>
    </row>
    <row r="457" spans="1:6" ht="18" x14ac:dyDescent="0.25">
      <c r="A457" s="126"/>
      <c r="B457" s="127"/>
      <c r="C457" s="128"/>
      <c r="D457" s="129"/>
      <c r="E457" s="129"/>
      <c r="F457" s="132"/>
    </row>
    <row r="458" spans="1:6" ht="18" x14ac:dyDescent="0.25">
      <c r="A458" s="126"/>
      <c r="B458" s="127"/>
      <c r="C458" s="128"/>
      <c r="D458" s="129"/>
      <c r="E458" s="129"/>
      <c r="F458" s="132"/>
    </row>
    <row r="459" spans="1:6" ht="18" x14ac:dyDescent="0.25">
      <c r="A459" s="126"/>
      <c r="B459" s="127"/>
      <c r="C459" s="128"/>
      <c r="D459" s="129"/>
      <c r="E459" s="129"/>
      <c r="F459" s="132"/>
    </row>
    <row r="460" spans="1:6" ht="18" x14ac:dyDescent="0.25">
      <c r="A460" s="126"/>
      <c r="B460" s="127"/>
      <c r="C460" s="128"/>
      <c r="D460" s="129"/>
      <c r="E460" s="129"/>
      <c r="F460" s="132"/>
    </row>
    <row r="461" spans="1:6" ht="18" x14ac:dyDescent="0.25">
      <c r="A461" s="126"/>
      <c r="B461" s="127"/>
      <c r="C461" s="128"/>
      <c r="D461" s="129"/>
      <c r="E461" s="129"/>
      <c r="F461" s="132"/>
    </row>
    <row r="462" spans="1:6" ht="18" x14ac:dyDescent="0.25">
      <c r="A462" s="126"/>
      <c r="B462" s="127"/>
      <c r="C462" s="128"/>
      <c r="D462" s="129"/>
      <c r="E462" s="129"/>
      <c r="F462" s="132"/>
    </row>
    <row r="463" spans="1:6" ht="18" x14ac:dyDescent="0.25">
      <c r="A463" s="126"/>
      <c r="B463" s="127"/>
      <c r="C463" s="128"/>
      <c r="D463" s="129"/>
      <c r="E463" s="129"/>
      <c r="F463" s="132"/>
    </row>
    <row r="464" spans="1:6" ht="18" x14ac:dyDescent="0.25">
      <c r="A464" s="126"/>
      <c r="B464" s="127"/>
      <c r="C464" s="128"/>
      <c r="D464" s="129"/>
      <c r="E464" s="129"/>
      <c r="F464" s="132"/>
    </row>
    <row r="465" spans="1:6" ht="18" x14ac:dyDescent="0.25">
      <c r="A465" s="126"/>
      <c r="B465" s="127"/>
      <c r="C465" s="128"/>
      <c r="D465" s="129"/>
      <c r="E465" s="129"/>
      <c r="F465" s="132"/>
    </row>
    <row r="466" spans="1:6" ht="18" x14ac:dyDescent="0.25">
      <c r="A466" s="126"/>
      <c r="B466" s="127"/>
      <c r="C466" s="128"/>
      <c r="D466" s="129"/>
      <c r="E466" s="129"/>
      <c r="F466" s="132"/>
    </row>
    <row r="467" spans="1:6" ht="18" x14ac:dyDescent="0.25">
      <c r="A467" s="126"/>
      <c r="B467" s="127"/>
      <c r="C467" s="128"/>
      <c r="D467" s="129"/>
      <c r="E467" s="129"/>
      <c r="F467" s="132"/>
    </row>
    <row r="468" spans="1:6" ht="18" x14ac:dyDescent="0.25">
      <c r="A468" s="126"/>
      <c r="B468" s="127"/>
      <c r="C468" s="128"/>
      <c r="D468" s="129"/>
      <c r="E468" s="129"/>
      <c r="F468" s="132"/>
    </row>
    <row r="469" spans="1:6" ht="18" x14ac:dyDescent="0.25">
      <c r="A469" s="126"/>
      <c r="B469" s="127"/>
      <c r="C469" s="128"/>
      <c r="D469" s="129"/>
      <c r="E469" s="129"/>
      <c r="F469" s="132"/>
    </row>
    <row r="470" spans="1:6" ht="18" x14ac:dyDescent="0.25">
      <c r="A470" s="126"/>
      <c r="B470" s="127"/>
      <c r="C470" s="128"/>
      <c r="D470" s="129"/>
      <c r="E470" s="129"/>
      <c r="F470" s="132"/>
    </row>
    <row r="471" spans="1:6" ht="18" x14ac:dyDescent="0.25">
      <c r="A471" s="126"/>
      <c r="B471" s="127"/>
      <c r="C471" s="128"/>
      <c r="D471" s="129"/>
      <c r="E471" s="129"/>
      <c r="F471" s="132"/>
    </row>
    <row r="472" spans="1:6" ht="18" x14ac:dyDescent="0.25">
      <c r="A472" s="126"/>
      <c r="B472" s="127"/>
      <c r="C472" s="128"/>
      <c r="D472" s="129"/>
      <c r="E472" s="129"/>
      <c r="F472" s="132"/>
    </row>
    <row r="473" spans="1:6" ht="18" x14ac:dyDescent="0.25">
      <c r="A473" s="126"/>
      <c r="B473" s="127"/>
      <c r="C473" s="128"/>
      <c r="D473" s="129"/>
      <c r="E473" s="129"/>
      <c r="F473" s="132"/>
    </row>
    <row r="474" spans="1:6" ht="18" x14ac:dyDescent="0.25">
      <c r="A474" s="126"/>
      <c r="B474" s="127"/>
      <c r="C474" s="128"/>
      <c r="D474" s="129"/>
      <c r="E474" s="129"/>
      <c r="F474" s="132"/>
    </row>
    <row r="475" spans="1:6" ht="18" x14ac:dyDescent="0.25">
      <c r="A475" s="126"/>
      <c r="B475" s="127"/>
      <c r="C475" s="128"/>
      <c r="D475" s="129"/>
      <c r="E475" s="129"/>
      <c r="F475" s="132"/>
    </row>
    <row r="476" spans="1:6" ht="18" x14ac:dyDescent="0.25">
      <c r="A476" s="126"/>
      <c r="B476" s="127"/>
      <c r="C476" s="128"/>
      <c r="D476" s="129"/>
      <c r="E476" s="129"/>
      <c r="F476" s="132"/>
    </row>
    <row r="477" spans="1:6" ht="18" x14ac:dyDescent="0.25">
      <c r="A477" s="126"/>
      <c r="B477" s="127"/>
      <c r="C477" s="128"/>
      <c r="D477" s="129"/>
      <c r="E477" s="129"/>
      <c r="F477" s="132"/>
    </row>
    <row r="478" spans="1:6" ht="18" x14ac:dyDescent="0.25">
      <c r="A478" s="126"/>
      <c r="B478" s="127"/>
      <c r="C478" s="128"/>
      <c r="D478" s="129"/>
      <c r="E478" s="129"/>
      <c r="F478" s="132"/>
    </row>
    <row r="479" spans="1:6" x14ac:dyDescent="0.2">
      <c r="A479" s="133"/>
      <c r="B479" s="134"/>
      <c r="C479" s="135"/>
      <c r="D479" s="132"/>
      <c r="E479" s="132"/>
      <c r="F479" s="132"/>
    </row>
    <row r="480" spans="1:6" x14ac:dyDescent="0.2">
      <c r="A480" s="133"/>
      <c r="B480" s="134"/>
      <c r="C480" s="135"/>
      <c r="D480" s="132"/>
      <c r="E480" s="132"/>
      <c r="F480" s="132"/>
    </row>
    <row r="481" spans="1:6" x14ac:dyDescent="0.2">
      <c r="A481" s="133"/>
      <c r="B481" s="134"/>
      <c r="C481" s="135"/>
      <c r="D481" s="132"/>
      <c r="E481" s="132"/>
      <c r="F481" s="132"/>
    </row>
    <row r="482" spans="1:6" x14ac:dyDescent="0.2">
      <c r="A482" s="133"/>
      <c r="B482" s="134"/>
      <c r="C482" s="135"/>
      <c r="D482" s="132"/>
      <c r="E482" s="132"/>
      <c r="F482" s="132"/>
    </row>
    <row r="483" spans="1:6" x14ac:dyDescent="0.2">
      <c r="A483" s="133"/>
      <c r="B483" s="134"/>
      <c r="C483" s="135"/>
      <c r="D483" s="132"/>
      <c r="E483" s="132"/>
      <c r="F483" s="132"/>
    </row>
    <row r="484" spans="1:6" x14ac:dyDescent="0.2">
      <c r="A484" s="133"/>
      <c r="B484" s="134"/>
      <c r="C484" s="135"/>
      <c r="D484" s="132"/>
      <c r="E484" s="132"/>
      <c r="F484" s="132"/>
    </row>
    <row r="485" spans="1:6" x14ac:dyDescent="0.2">
      <c r="A485" s="133"/>
      <c r="B485" s="134"/>
      <c r="C485" s="135"/>
      <c r="D485" s="132"/>
      <c r="E485" s="132"/>
      <c r="F485" s="132"/>
    </row>
    <row r="486" spans="1:6" x14ac:dyDescent="0.2">
      <c r="A486" s="133"/>
      <c r="B486" s="134"/>
      <c r="C486" s="135"/>
      <c r="D486" s="132"/>
      <c r="E486" s="132"/>
      <c r="F486" s="132"/>
    </row>
    <row r="487" spans="1:6" x14ac:dyDescent="0.2">
      <c r="A487" s="133"/>
      <c r="B487" s="134"/>
      <c r="C487" s="135"/>
      <c r="D487" s="132"/>
      <c r="E487" s="132"/>
      <c r="F487" s="132"/>
    </row>
    <row r="488" spans="1:6" x14ac:dyDescent="0.2">
      <c r="A488" s="133"/>
      <c r="B488" s="134"/>
      <c r="C488" s="135"/>
      <c r="D488" s="132"/>
      <c r="E488" s="132"/>
      <c r="F488" s="132"/>
    </row>
    <row r="489" spans="1:6" x14ac:dyDescent="0.2">
      <c r="A489" s="133"/>
      <c r="B489" s="134"/>
      <c r="C489" s="135"/>
      <c r="D489" s="132"/>
      <c r="E489" s="132"/>
      <c r="F489" s="132"/>
    </row>
    <row r="490" spans="1:6" x14ac:dyDescent="0.2">
      <c r="A490" s="133"/>
      <c r="B490" s="134"/>
      <c r="C490" s="135"/>
      <c r="D490" s="132"/>
      <c r="E490" s="132"/>
      <c r="F490" s="132"/>
    </row>
    <row r="491" spans="1:6" x14ac:dyDescent="0.2">
      <c r="A491" s="133"/>
      <c r="B491" s="134"/>
      <c r="C491" s="135"/>
      <c r="D491" s="132"/>
      <c r="E491" s="132"/>
      <c r="F491" s="132"/>
    </row>
    <row r="492" spans="1:6" x14ac:dyDescent="0.2">
      <c r="A492" s="133"/>
      <c r="B492" s="134"/>
      <c r="C492" s="135"/>
      <c r="D492" s="132"/>
      <c r="E492" s="132"/>
      <c r="F492" s="132"/>
    </row>
    <row r="493" spans="1:6" x14ac:dyDescent="0.2">
      <c r="A493" s="133"/>
      <c r="B493" s="134"/>
      <c r="C493" s="135"/>
      <c r="D493" s="132"/>
      <c r="E493" s="132"/>
      <c r="F493" s="132"/>
    </row>
    <row r="494" spans="1:6" x14ac:dyDescent="0.2">
      <c r="A494" s="133"/>
      <c r="B494" s="134"/>
      <c r="C494" s="135"/>
      <c r="D494" s="132"/>
      <c r="E494" s="132"/>
      <c r="F494" s="132"/>
    </row>
    <row r="495" spans="1:6" x14ac:dyDescent="0.2">
      <c r="A495" s="133"/>
      <c r="B495" s="134"/>
      <c r="C495" s="135"/>
      <c r="D495" s="132"/>
      <c r="E495" s="132"/>
      <c r="F495" s="132"/>
    </row>
    <row r="496" spans="1:6" x14ac:dyDescent="0.2">
      <c r="A496" s="133"/>
      <c r="B496" s="134"/>
      <c r="C496" s="135"/>
      <c r="D496" s="132"/>
      <c r="E496" s="132"/>
      <c r="F496" s="132"/>
    </row>
    <row r="497" spans="1:6" x14ac:dyDescent="0.2">
      <c r="A497" s="133"/>
      <c r="B497" s="134"/>
      <c r="C497" s="135"/>
      <c r="D497" s="132"/>
      <c r="E497" s="132"/>
      <c r="F497" s="132"/>
    </row>
    <row r="498" spans="1:6" x14ac:dyDescent="0.2">
      <c r="A498" s="133"/>
      <c r="B498" s="134"/>
      <c r="C498" s="135"/>
      <c r="D498" s="132"/>
      <c r="E498" s="132"/>
      <c r="F498" s="132"/>
    </row>
    <row r="499" spans="1:6" x14ac:dyDescent="0.2">
      <c r="A499" s="133"/>
      <c r="B499" s="134"/>
      <c r="C499" s="135"/>
      <c r="D499" s="132"/>
      <c r="E499" s="132"/>
      <c r="F499" s="132"/>
    </row>
    <row r="500" spans="1:6" x14ac:dyDescent="0.2">
      <c r="A500" s="133"/>
      <c r="B500" s="134"/>
      <c r="C500" s="135"/>
      <c r="D500" s="132"/>
      <c r="E500" s="132"/>
      <c r="F500" s="132"/>
    </row>
    <row r="501" spans="1:6" x14ac:dyDescent="0.2">
      <c r="A501" s="133"/>
      <c r="B501" s="134"/>
      <c r="C501" s="135"/>
      <c r="D501" s="132"/>
      <c r="E501" s="132"/>
      <c r="F501" s="132"/>
    </row>
    <row r="502" spans="1:6" x14ac:dyDescent="0.2">
      <c r="A502" s="133"/>
      <c r="B502" s="134"/>
      <c r="C502" s="135"/>
      <c r="D502" s="132"/>
      <c r="E502" s="132"/>
      <c r="F502" s="132"/>
    </row>
    <row r="503" spans="1:6" x14ac:dyDescent="0.2">
      <c r="A503" s="133"/>
      <c r="B503" s="134"/>
      <c r="C503" s="135"/>
      <c r="D503" s="132"/>
      <c r="E503" s="132"/>
      <c r="F503" s="132"/>
    </row>
    <row r="504" spans="1:6" x14ac:dyDescent="0.2">
      <c r="A504" s="133"/>
      <c r="B504" s="134"/>
      <c r="C504" s="135"/>
      <c r="D504" s="132"/>
      <c r="E504" s="132"/>
      <c r="F504" s="132"/>
    </row>
    <row r="505" spans="1:6" x14ac:dyDescent="0.2">
      <c r="A505" s="133"/>
      <c r="B505" s="134"/>
      <c r="C505" s="135"/>
      <c r="D505" s="132"/>
      <c r="E505" s="132"/>
      <c r="F505" s="132"/>
    </row>
    <row r="506" spans="1:6" x14ac:dyDescent="0.2">
      <c r="A506" s="133"/>
      <c r="B506" s="134"/>
      <c r="C506" s="135"/>
      <c r="D506" s="132"/>
      <c r="E506" s="132"/>
      <c r="F506" s="132"/>
    </row>
    <row r="507" spans="1:6" x14ac:dyDescent="0.2">
      <c r="A507" s="133"/>
      <c r="B507" s="134"/>
      <c r="C507" s="135"/>
      <c r="D507" s="132"/>
      <c r="E507" s="132"/>
      <c r="F507" s="132"/>
    </row>
    <row r="508" spans="1:6" x14ac:dyDescent="0.2">
      <c r="A508" s="133"/>
      <c r="B508" s="134"/>
      <c r="C508" s="135"/>
      <c r="D508" s="132"/>
      <c r="E508" s="132"/>
      <c r="F508" s="132"/>
    </row>
    <row r="509" spans="1:6" x14ac:dyDescent="0.2">
      <c r="A509" s="133"/>
      <c r="B509" s="134"/>
      <c r="C509" s="135"/>
      <c r="D509" s="132"/>
      <c r="E509" s="132"/>
      <c r="F509" s="132"/>
    </row>
    <row r="510" spans="1:6" x14ac:dyDescent="0.2">
      <c r="A510" s="133"/>
      <c r="B510" s="134"/>
      <c r="C510" s="135"/>
      <c r="D510" s="132"/>
      <c r="E510" s="132"/>
      <c r="F510" s="132"/>
    </row>
    <row r="511" spans="1:6" x14ac:dyDescent="0.2">
      <c r="A511" s="133"/>
      <c r="B511" s="134"/>
      <c r="C511" s="135"/>
      <c r="D511" s="132"/>
      <c r="E511" s="132"/>
      <c r="F511" s="132"/>
    </row>
    <row r="512" spans="1:6" x14ac:dyDescent="0.2">
      <c r="A512" s="133"/>
      <c r="B512" s="134"/>
      <c r="C512" s="135"/>
      <c r="D512" s="132"/>
      <c r="E512" s="132"/>
      <c r="F512" s="132"/>
    </row>
    <row r="513" spans="1:6" x14ac:dyDescent="0.2">
      <c r="A513" s="133"/>
      <c r="B513" s="134"/>
      <c r="C513" s="135"/>
      <c r="D513" s="132"/>
      <c r="E513" s="132"/>
      <c r="F513" s="132"/>
    </row>
    <row r="514" spans="1:6" x14ac:dyDescent="0.2">
      <c r="A514" s="133"/>
      <c r="B514" s="134"/>
      <c r="C514" s="135"/>
      <c r="D514" s="132"/>
      <c r="E514" s="132"/>
      <c r="F514" s="132"/>
    </row>
    <row r="515" spans="1:6" x14ac:dyDescent="0.2">
      <c r="A515" s="133"/>
      <c r="B515" s="134"/>
      <c r="C515" s="135"/>
      <c r="D515" s="132"/>
      <c r="E515" s="132"/>
      <c r="F515" s="132"/>
    </row>
    <row r="516" spans="1:6" x14ac:dyDescent="0.2">
      <c r="A516" s="133"/>
      <c r="B516" s="134"/>
      <c r="C516" s="135"/>
      <c r="D516" s="132"/>
      <c r="E516" s="132"/>
      <c r="F516" s="132"/>
    </row>
    <row r="517" spans="1:6" x14ac:dyDescent="0.2">
      <c r="A517" s="133"/>
      <c r="B517" s="134"/>
      <c r="C517" s="135"/>
      <c r="D517" s="132"/>
      <c r="E517" s="132"/>
      <c r="F517" s="132"/>
    </row>
    <row r="518" spans="1:6" x14ac:dyDescent="0.2">
      <c r="A518" s="133"/>
      <c r="B518" s="134"/>
      <c r="C518" s="135"/>
      <c r="D518" s="132"/>
      <c r="E518" s="132"/>
      <c r="F518" s="132"/>
    </row>
    <row r="519" spans="1:6" x14ac:dyDescent="0.2">
      <c r="A519" s="133"/>
      <c r="B519" s="134"/>
      <c r="C519" s="135"/>
      <c r="D519" s="132"/>
      <c r="E519" s="132"/>
      <c r="F519" s="132"/>
    </row>
    <row r="520" spans="1:6" x14ac:dyDescent="0.2">
      <c r="A520" s="133"/>
      <c r="B520" s="134"/>
      <c r="C520" s="135"/>
      <c r="D520" s="132"/>
      <c r="E520" s="132"/>
      <c r="F520" s="132"/>
    </row>
    <row r="521" spans="1:6" x14ac:dyDescent="0.2">
      <c r="A521" s="133"/>
      <c r="B521" s="134"/>
      <c r="C521" s="135"/>
      <c r="D521" s="132"/>
      <c r="E521" s="132"/>
      <c r="F521" s="132"/>
    </row>
    <row r="522" spans="1:6" x14ac:dyDescent="0.2">
      <c r="A522" s="133"/>
      <c r="B522" s="134"/>
      <c r="C522" s="135"/>
      <c r="D522" s="132"/>
      <c r="E522" s="132"/>
      <c r="F522" s="132"/>
    </row>
    <row r="523" spans="1:6" x14ac:dyDescent="0.2">
      <c r="A523" s="133"/>
      <c r="B523" s="134"/>
      <c r="C523" s="135"/>
      <c r="D523" s="132"/>
      <c r="E523" s="132"/>
      <c r="F523" s="132"/>
    </row>
    <row r="524" spans="1:6" x14ac:dyDescent="0.2">
      <c r="A524" s="133"/>
      <c r="B524" s="134"/>
      <c r="C524" s="135"/>
      <c r="D524" s="132"/>
      <c r="E524" s="132"/>
      <c r="F524" s="132"/>
    </row>
    <row r="525" spans="1:6" x14ac:dyDescent="0.2">
      <c r="A525" s="133"/>
      <c r="B525" s="134"/>
      <c r="C525" s="135"/>
      <c r="D525" s="132"/>
      <c r="E525" s="132"/>
      <c r="F525" s="132"/>
    </row>
    <row r="526" spans="1:6" x14ac:dyDescent="0.2">
      <c r="A526" s="133"/>
      <c r="B526" s="134"/>
      <c r="C526" s="135"/>
      <c r="D526" s="132"/>
      <c r="E526" s="132"/>
      <c r="F526" s="132"/>
    </row>
    <row r="527" spans="1:6" x14ac:dyDescent="0.2">
      <c r="A527" s="133"/>
      <c r="B527" s="134"/>
      <c r="C527" s="135"/>
      <c r="D527" s="132"/>
      <c r="E527" s="132"/>
      <c r="F527" s="132"/>
    </row>
    <row r="528" spans="1:6" x14ac:dyDescent="0.2">
      <c r="A528" s="133"/>
      <c r="B528" s="134"/>
      <c r="C528" s="135"/>
      <c r="D528" s="132"/>
      <c r="E528" s="132"/>
      <c r="F528" s="132"/>
    </row>
    <row r="529" spans="1:6" x14ac:dyDescent="0.2">
      <c r="A529" s="133"/>
      <c r="B529" s="134"/>
      <c r="C529" s="135"/>
      <c r="D529" s="132"/>
      <c r="E529" s="132"/>
      <c r="F529" s="132"/>
    </row>
    <row r="530" spans="1:6" x14ac:dyDescent="0.2">
      <c r="A530" s="133"/>
      <c r="B530" s="134"/>
      <c r="C530" s="135"/>
      <c r="D530" s="132"/>
      <c r="E530" s="132"/>
      <c r="F530" s="132"/>
    </row>
    <row r="531" spans="1:6" x14ac:dyDescent="0.2">
      <c r="A531" s="133"/>
      <c r="B531" s="134"/>
      <c r="C531" s="135"/>
      <c r="D531" s="132"/>
      <c r="E531" s="132"/>
      <c r="F531" s="132"/>
    </row>
    <row r="532" spans="1:6" x14ac:dyDescent="0.2">
      <c r="A532" s="133"/>
      <c r="B532" s="134"/>
      <c r="C532" s="135"/>
      <c r="D532" s="132"/>
      <c r="E532" s="132"/>
      <c r="F532" s="132"/>
    </row>
    <row r="533" spans="1:6" x14ac:dyDescent="0.2">
      <c r="A533" s="133"/>
      <c r="B533" s="134"/>
      <c r="C533" s="135"/>
      <c r="D533" s="132"/>
      <c r="E533" s="132"/>
      <c r="F533" s="132"/>
    </row>
    <row r="534" spans="1:6" x14ac:dyDescent="0.2">
      <c r="A534" s="133"/>
      <c r="B534" s="134"/>
      <c r="C534" s="135"/>
      <c r="D534" s="132"/>
      <c r="E534" s="132"/>
      <c r="F534" s="132"/>
    </row>
    <row r="535" spans="1:6" x14ac:dyDescent="0.2">
      <c r="A535" s="133"/>
      <c r="B535" s="134"/>
      <c r="C535" s="135"/>
      <c r="D535" s="132"/>
      <c r="E535" s="132"/>
      <c r="F535" s="132"/>
    </row>
    <row r="536" spans="1:6" x14ac:dyDescent="0.2">
      <c r="A536" s="133"/>
      <c r="B536" s="134"/>
      <c r="C536" s="135"/>
      <c r="D536" s="132"/>
      <c r="E536" s="132"/>
      <c r="F536" s="132"/>
    </row>
    <row r="537" spans="1:6" x14ac:dyDescent="0.2">
      <c r="A537" s="133"/>
      <c r="B537" s="134"/>
      <c r="C537" s="135"/>
      <c r="D537" s="132"/>
      <c r="E537" s="132"/>
      <c r="F537" s="132"/>
    </row>
    <row r="538" spans="1:6" x14ac:dyDescent="0.2">
      <c r="A538" s="133"/>
      <c r="B538" s="134"/>
      <c r="C538" s="135"/>
      <c r="D538" s="132"/>
      <c r="E538" s="132"/>
      <c r="F538" s="132"/>
    </row>
    <row r="539" spans="1:6" x14ac:dyDescent="0.2">
      <c r="A539" s="133"/>
      <c r="B539" s="134"/>
      <c r="C539" s="135"/>
      <c r="D539" s="132"/>
      <c r="E539" s="132"/>
      <c r="F539" s="132"/>
    </row>
    <row r="540" spans="1:6" x14ac:dyDescent="0.2">
      <c r="A540" s="133"/>
      <c r="B540" s="134"/>
      <c r="C540" s="135"/>
      <c r="D540" s="132"/>
      <c r="E540" s="132"/>
      <c r="F540" s="132"/>
    </row>
    <row r="541" spans="1:6" x14ac:dyDescent="0.2">
      <c r="A541" s="133"/>
      <c r="B541" s="134"/>
      <c r="C541" s="135"/>
      <c r="D541" s="132"/>
      <c r="E541" s="132"/>
      <c r="F541" s="132"/>
    </row>
    <row r="542" spans="1:6" x14ac:dyDescent="0.2">
      <c r="A542" s="133"/>
      <c r="B542" s="134"/>
      <c r="C542" s="135"/>
      <c r="D542" s="132"/>
      <c r="E542" s="132"/>
      <c r="F542" s="132"/>
    </row>
    <row r="543" spans="1:6" x14ac:dyDescent="0.2">
      <c r="A543" s="133"/>
      <c r="B543" s="134"/>
      <c r="C543" s="135"/>
      <c r="D543" s="132"/>
      <c r="E543" s="132"/>
      <c r="F543" s="132"/>
    </row>
    <row r="544" spans="1:6" x14ac:dyDescent="0.2">
      <c r="A544" s="133"/>
      <c r="B544" s="134"/>
      <c r="C544" s="135"/>
      <c r="D544" s="132"/>
      <c r="E544" s="132"/>
      <c r="F544" s="132"/>
    </row>
    <row r="545" spans="1:6" x14ac:dyDescent="0.2">
      <c r="A545" s="133"/>
      <c r="B545" s="134"/>
      <c r="C545" s="135"/>
      <c r="D545" s="132"/>
      <c r="E545" s="132"/>
      <c r="F545" s="132"/>
    </row>
    <row r="546" spans="1:6" x14ac:dyDescent="0.2">
      <c r="A546" s="133"/>
      <c r="B546" s="134"/>
      <c r="C546" s="135"/>
      <c r="D546" s="132"/>
      <c r="E546" s="132"/>
      <c r="F546" s="132"/>
    </row>
    <row r="547" spans="1:6" x14ac:dyDescent="0.2">
      <c r="A547" s="133"/>
      <c r="B547" s="134"/>
      <c r="C547" s="135"/>
      <c r="D547" s="132"/>
      <c r="E547" s="132"/>
      <c r="F547" s="132"/>
    </row>
    <row r="548" spans="1:6" x14ac:dyDescent="0.2">
      <c r="A548" s="133"/>
      <c r="B548" s="134"/>
      <c r="C548" s="135"/>
      <c r="D548" s="132"/>
      <c r="E548" s="132"/>
      <c r="F548" s="132"/>
    </row>
    <row r="549" spans="1:6" x14ac:dyDescent="0.2">
      <c r="A549" s="133"/>
      <c r="B549" s="134"/>
      <c r="C549" s="135"/>
      <c r="D549" s="132"/>
      <c r="E549" s="132"/>
      <c r="F549" s="132"/>
    </row>
    <row r="550" spans="1:6" x14ac:dyDescent="0.2">
      <c r="A550" s="133"/>
      <c r="B550" s="134"/>
      <c r="C550" s="135"/>
      <c r="D550" s="132"/>
      <c r="E550" s="132"/>
      <c r="F550" s="132"/>
    </row>
    <row r="551" spans="1:6" x14ac:dyDescent="0.2">
      <c r="A551" s="133"/>
      <c r="B551" s="134"/>
      <c r="C551" s="135"/>
      <c r="D551" s="132"/>
      <c r="E551" s="132"/>
      <c r="F551" s="132"/>
    </row>
    <row r="552" spans="1:6" x14ac:dyDescent="0.2">
      <c r="A552" s="133"/>
      <c r="B552" s="134"/>
      <c r="C552" s="135"/>
      <c r="D552" s="132"/>
      <c r="E552" s="132"/>
      <c r="F552" s="132"/>
    </row>
    <row r="553" spans="1:6" x14ac:dyDescent="0.2">
      <c r="A553" s="133"/>
      <c r="B553" s="134"/>
      <c r="C553" s="135"/>
      <c r="D553" s="132"/>
      <c r="E553" s="132"/>
      <c r="F553" s="132"/>
    </row>
    <row r="554" spans="1:6" x14ac:dyDescent="0.2">
      <c r="A554" s="133"/>
      <c r="B554" s="134"/>
      <c r="C554" s="135"/>
      <c r="D554" s="132"/>
      <c r="E554" s="132"/>
      <c r="F554" s="132"/>
    </row>
    <row r="555" spans="1:6" x14ac:dyDescent="0.2">
      <c r="A555" s="133"/>
      <c r="B555" s="134"/>
      <c r="C555" s="135"/>
      <c r="D555" s="132"/>
      <c r="E555" s="132"/>
      <c r="F555" s="132"/>
    </row>
    <row r="556" spans="1:6" x14ac:dyDescent="0.2">
      <c r="A556" s="133"/>
      <c r="B556" s="134"/>
      <c r="C556" s="135"/>
      <c r="D556" s="132"/>
      <c r="E556" s="132"/>
      <c r="F556" s="132"/>
    </row>
    <row r="557" spans="1:6" x14ac:dyDescent="0.2">
      <c r="A557" s="133"/>
      <c r="B557" s="134"/>
      <c r="C557" s="135"/>
      <c r="D557" s="132"/>
      <c r="E557" s="132"/>
      <c r="F557" s="132"/>
    </row>
    <row r="558" spans="1:6" x14ac:dyDescent="0.2">
      <c r="A558" s="133"/>
      <c r="B558" s="134"/>
      <c r="C558" s="135"/>
      <c r="D558" s="132"/>
      <c r="E558" s="132"/>
      <c r="F558" s="132"/>
    </row>
    <row r="559" spans="1:6" x14ac:dyDescent="0.2">
      <c r="A559" s="133"/>
      <c r="B559" s="134"/>
      <c r="C559" s="135"/>
      <c r="D559" s="132"/>
      <c r="E559" s="132"/>
      <c r="F559" s="132"/>
    </row>
    <row r="560" spans="1:6" x14ac:dyDescent="0.2">
      <c r="A560" s="133"/>
      <c r="B560" s="134"/>
      <c r="C560" s="135"/>
      <c r="D560" s="132"/>
      <c r="E560" s="132"/>
      <c r="F560" s="132"/>
    </row>
    <row r="561" spans="1:6" x14ac:dyDescent="0.2">
      <c r="A561" s="133"/>
      <c r="B561" s="134"/>
      <c r="C561" s="135"/>
      <c r="D561" s="132"/>
      <c r="E561" s="132"/>
      <c r="F561" s="132"/>
    </row>
    <row r="562" spans="1:6" x14ac:dyDescent="0.2">
      <c r="A562" s="133"/>
      <c r="B562" s="134"/>
      <c r="C562" s="135"/>
      <c r="D562" s="132"/>
      <c r="E562" s="132"/>
      <c r="F562" s="132"/>
    </row>
    <row r="563" spans="1:6" x14ac:dyDescent="0.2">
      <c r="A563" s="133"/>
      <c r="B563" s="134"/>
      <c r="C563" s="135"/>
      <c r="D563" s="132"/>
      <c r="E563" s="132"/>
      <c r="F563" s="132"/>
    </row>
    <row r="564" spans="1:6" x14ac:dyDescent="0.2">
      <c r="A564" s="133"/>
      <c r="B564" s="134"/>
      <c r="C564" s="135"/>
      <c r="D564" s="132"/>
      <c r="E564" s="132"/>
      <c r="F564" s="132"/>
    </row>
    <row r="565" spans="1:6" x14ac:dyDescent="0.2">
      <c r="A565" s="133"/>
      <c r="B565" s="134"/>
      <c r="C565" s="135"/>
      <c r="D565" s="132"/>
      <c r="E565" s="132"/>
      <c r="F565" s="132"/>
    </row>
    <row r="566" spans="1:6" x14ac:dyDescent="0.2">
      <c r="A566" s="133"/>
      <c r="B566" s="134"/>
      <c r="C566" s="135"/>
      <c r="D566" s="132"/>
      <c r="E566" s="132"/>
      <c r="F566" s="132"/>
    </row>
    <row r="567" spans="1:6" x14ac:dyDescent="0.2">
      <c r="A567" s="133"/>
      <c r="B567" s="134"/>
      <c r="C567" s="135"/>
      <c r="D567" s="132"/>
      <c r="E567" s="132"/>
      <c r="F567" s="132"/>
    </row>
    <row r="568" spans="1:6" x14ac:dyDescent="0.2">
      <c r="A568" s="133"/>
      <c r="B568" s="134"/>
      <c r="C568" s="135"/>
      <c r="D568" s="132"/>
      <c r="E568" s="132"/>
      <c r="F568" s="132"/>
    </row>
    <row r="569" spans="1:6" x14ac:dyDescent="0.2">
      <c r="A569" s="133"/>
      <c r="B569" s="134"/>
      <c r="C569" s="135"/>
      <c r="D569" s="132"/>
      <c r="E569" s="132"/>
      <c r="F569" s="132"/>
    </row>
    <row r="570" spans="1:6" x14ac:dyDescent="0.2">
      <c r="A570" s="133"/>
      <c r="B570" s="134"/>
      <c r="C570" s="135"/>
      <c r="D570" s="132"/>
      <c r="E570" s="132"/>
      <c r="F570" s="132"/>
    </row>
    <row r="571" spans="1:6" x14ac:dyDescent="0.2">
      <c r="A571" s="133"/>
      <c r="B571" s="134"/>
      <c r="C571" s="135"/>
      <c r="D571" s="132"/>
      <c r="E571" s="132"/>
      <c r="F571" s="132"/>
    </row>
    <row r="572" spans="1:6" x14ac:dyDescent="0.2">
      <c r="A572" s="133"/>
      <c r="B572" s="134"/>
      <c r="C572" s="135"/>
      <c r="D572" s="132"/>
      <c r="E572" s="132"/>
      <c r="F572" s="132"/>
    </row>
    <row r="573" spans="1:6" x14ac:dyDescent="0.2">
      <c r="A573" s="133"/>
      <c r="B573" s="134"/>
      <c r="C573" s="135"/>
      <c r="D573" s="132"/>
      <c r="E573" s="132"/>
      <c r="F573" s="132"/>
    </row>
    <row r="574" spans="1:6" x14ac:dyDescent="0.2">
      <c r="A574" s="133"/>
      <c r="B574" s="134"/>
      <c r="C574" s="135"/>
      <c r="D574" s="132"/>
      <c r="E574" s="132"/>
      <c r="F574" s="132"/>
    </row>
    <row r="575" spans="1:6" x14ac:dyDescent="0.2">
      <c r="A575" s="133"/>
      <c r="B575" s="134"/>
      <c r="C575" s="135"/>
      <c r="D575" s="132"/>
      <c r="E575" s="132"/>
      <c r="F575" s="132"/>
    </row>
    <row r="576" spans="1:6" x14ac:dyDescent="0.2">
      <c r="A576" s="133"/>
      <c r="B576" s="134"/>
      <c r="C576" s="135"/>
      <c r="D576" s="132"/>
      <c r="E576" s="132"/>
      <c r="F576" s="132"/>
    </row>
    <row r="577" spans="1:6" x14ac:dyDescent="0.2">
      <c r="A577" s="133"/>
      <c r="B577" s="134"/>
      <c r="C577" s="135"/>
      <c r="D577" s="132"/>
      <c r="E577" s="132"/>
      <c r="F577" s="132"/>
    </row>
    <row r="578" spans="1:6" x14ac:dyDescent="0.2">
      <c r="A578" s="133"/>
      <c r="B578" s="134"/>
      <c r="C578" s="135"/>
      <c r="D578" s="132"/>
      <c r="E578" s="132"/>
      <c r="F578" s="132"/>
    </row>
    <row r="579" spans="1:6" x14ac:dyDescent="0.2">
      <c r="A579" s="133"/>
      <c r="B579" s="134"/>
      <c r="C579" s="135"/>
      <c r="D579" s="132"/>
      <c r="E579" s="132"/>
      <c r="F579" s="132"/>
    </row>
    <row r="580" spans="1:6" x14ac:dyDescent="0.2">
      <c r="A580" s="133"/>
      <c r="B580" s="134"/>
      <c r="C580" s="135"/>
      <c r="D580" s="132"/>
      <c r="E580" s="132"/>
      <c r="F580" s="132"/>
    </row>
    <row r="581" spans="1:6" x14ac:dyDescent="0.2">
      <c r="A581" s="133"/>
      <c r="B581" s="134"/>
      <c r="C581" s="135"/>
      <c r="D581" s="132"/>
      <c r="E581" s="132"/>
      <c r="F581" s="132"/>
    </row>
    <row r="582" spans="1:6" x14ac:dyDescent="0.2">
      <c r="A582" s="133"/>
      <c r="B582" s="134"/>
      <c r="C582" s="135"/>
      <c r="D582" s="132"/>
      <c r="E582" s="132"/>
      <c r="F582" s="132"/>
    </row>
    <row r="583" spans="1:6" x14ac:dyDescent="0.2">
      <c r="A583" s="133"/>
      <c r="B583" s="134"/>
      <c r="C583" s="135"/>
      <c r="D583" s="132"/>
      <c r="E583" s="132"/>
      <c r="F583" s="132"/>
    </row>
    <row r="584" spans="1:6" x14ac:dyDescent="0.2">
      <c r="A584" s="133"/>
      <c r="B584" s="134"/>
      <c r="C584" s="135"/>
      <c r="D584" s="132"/>
      <c r="E584" s="132"/>
      <c r="F584" s="132"/>
    </row>
    <row r="585" spans="1:6" x14ac:dyDescent="0.2">
      <c r="A585" s="133"/>
      <c r="B585" s="134"/>
      <c r="C585" s="135"/>
      <c r="D585" s="132"/>
      <c r="E585" s="132"/>
      <c r="F585" s="132"/>
    </row>
    <row r="586" spans="1:6" x14ac:dyDescent="0.2">
      <c r="A586" s="133"/>
      <c r="B586" s="134"/>
      <c r="C586" s="135"/>
      <c r="D586" s="132"/>
      <c r="E586" s="132"/>
      <c r="F586" s="132"/>
    </row>
    <row r="587" spans="1:6" x14ac:dyDescent="0.2">
      <c r="A587" s="133"/>
      <c r="B587" s="134"/>
      <c r="C587" s="135"/>
      <c r="D587" s="132"/>
      <c r="E587" s="132"/>
      <c r="F587" s="132"/>
    </row>
    <row r="588" spans="1:6" x14ac:dyDescent="0.2">
      <c r="A588" s="133"/>
      <c r="B588" s="134"/>
      <c r="C588" s="135"/>
      <c r="D588" s="132"/>
      <c r="E588" s="132"/>
      <c r="F588" s="132"/>
    </row>
    <row r="589" spans="1:6" x14ac:dyDescent="0.2">
      <c r="A589" s="133"/>
      <c r="B589" s="134"/>
      <c r="C589" s="135"/>
      <c r="D589" s="132"/>
      <c r="E589" s="132"/>
      <c r="F589" s="132"/>
    </row>
    <row r="590" spans="1:6" x14ac:dyDescent="0.2">
      <c r="A590" s="133"/>
      <c r="B590" s="134"/>
      <c r="C590" s="135"/>
      <c r="D590" s="132"/>
      <c r="E590" s="132"/>
      <c r="F590" s="132"/>
    </row>
    <row r="591" spans="1:6" x14ac:dyDescent="0.2">
      <c r="A591" s="133"/>
      <c r="B591" s="134"/>
      <c r="C591" s="135"/>
      <c r="D591" s="132"/>
      <c r="E591" s="132"/>
      <c r="F591" s="132"/>
    </row>
    <row r="592" spans="1:6" x14ac:dyDescent="0.2">
      <c r="A592" s="133"/>
      <c r="B592" s="134"/>
      <c r="C592" s="135"/>
      <c r="D592" s="132"/>
      <c r="E592" s="132"/>
      <c r="F592" s="132"/>
    </row>
    <row r="593" spans="1:6" x14ac:dyDescent="0.2">
      <c r="A593" s="133"/>
      <c r="B593" s="134"/>
      <c r="C593" s="135"/>
      <c r="D593" s="132"/>
      <c r="E593" s="132"/>
      <c r="F593" s="132"/>
    </row>
    <row r="594" spans="1:6" x14ac:dyDescent="0.2">
      <c r="A594" s="133"/>
      <c r="B594" s="134"/>
      <c r="C594" s="135"/>
      <c r="D594" s="132"/>
      <c r="E594" s="132"/>
      <c r="F594" s="132"/>
    </row>
    <row r="595" spans="1:6" x14ac:dyDescent="0.2">
      <c r="A595" s="133"/>
      <c r="B595" s="134"/>
      <c r="C595" s="135"/>
      <c r="D595" s="132"/>
      <c r="E595" s="132"/>
      <c r="F595" s="132"/>
    </row>
    <row r="596" spans="1:6" x14ac:dyDescent="0.2">
      <c r="A596" s="133"/>
      <c r="B596" s="134"/>
      <c r="C596" s="135"/>
      <c r="D596" s="132"/>
      <c r="E596" s="132"/>
      <c r="F596" s="132"/>
    </row>
    <row r="597" spans="1:6" x14ac:dyDescent="0.2">
      <c r="A597" s="133"/>
      <c r="B597" s="134"/>
      <c r="C597" s="135"/>
      <c r="D597" s="132"/>
      <c r="E597" s="132"/>
      <c r="F597" s="132"/>
    </row>
    <row r="598" spans="1:6" x14ac:dyDescent="0.2">
      <c r="A598" s="133"/>
      <c r="B598" s="134"/>
      <c r="C598" s="135"/>
      <c r="D598" s="132"/>
      <c r="E598" s="132"/>
      <c r="F598" s="132"/>
    </row>
    <row r="599" spans="1:6" x14ac:dyDescent="0.2">
      <c r="A599" s="133"/>
      <c r="B599" s="134"/>
      <c r="C599" s="135"/>
      <c r="D599" s="132"/>
      <c r="E599" s="132"/>
      <c r="F599" s="132"/>
    </row>
    <row r="600" spans="1:6" x14ac:dyDescent="0.2">
      <c r="A600" s="133"/>
      <c r="B600" s="134"/>
      <c r="C600" s="135"/>
      <c r="D600" s="132"/>
      <c r="E600" s="132"/>
      <c r="F600" s="132"/>
    </row>
    <row r="601" spans="1:6" x14ac:dyDescent="0.2">
      <c r="A601" s="133"/>
      <c r="B601" s="134"/>
      <c r="C601" s="135"/>
      <c r="D601" s="132"/>
      <c r="E601" s="132"/>
      <c r="F601" s="132"/>
    </row>
    <row r="602" spans="1:6" x14ac:dyDescent="0.2">
      <c r="A602" s="133"/>
      <c r="B602" s="134"/>
      <c r="C602" s="135"/>
      <c r="D602" s="132"/>
      <c r="E602" s="132"/>
      <c r="F602" s="132"/>
    </row>
    <row r="603" spans="1:6" x14ac:dyDescent="0.2">
      <c r="A603" s="133"/>
      <c r="B603" s="134"/>
      <c r="C603" s="135"/>
      <c r="D603" s="132"/>
      <c r="E603" s="132"/>
      <c r="F603" s="132"/>
    </row>
    <row r="604" spans="1:6" x14ac:dyDescent="0.2">
      <c r="A604" s="133"/>
      <c r="B604" s="134"/>
      <c r="C604" s="135"/>
      <c r="D604" s="132"/>
      <c r="E604" s="132"/>
      <c r="F604" s="132"/>
    </row>
    <row r="605" spans="1:6" x14ac:dyDescent="0.2">
      <c r="A605" s="133"/>
      <c r="B605" s="134"/>
      <c r="C605" s="135"/>
      <c r="D605" s="132"/>
      <c r="E605" s="132"/>
      <c r="F605" s="132"/>
    </row>
    <row r="606" spans="1:6" x14ac:dyDescent="0.2">
      <c r="A606" s="133"/>
      <c r="B606" s="134"/>
      <c r="C606" s="135"/>
      <c r="D606" s="132"/>
      <c r="E606" s="132"/>
      <c r="F606" s="132"/>
    </row>
    <row r="607" spans="1:6" x14ac:dyDescent="0.2">
      <c r="A607" s="133"/>
      <c r="B607" s="134"/>
      <c r="C607" s="135"/>
      <c r="D607" s="132"/>
      <c r="E607" s="132"/>
      <c r="F607" s="132"/>
    </row>
    <row r="608" spans="1:6" x14ac:dyDescent="0.2">
      <c r="A608" s="133"/>
      <c r="B608" s="134"/>
      <c r="C608" s="135"/>
      <c r="D608" s="132"/>
      <c r="E608" s="132"/>
      <c r="F608" s="132"/>
    </row>
    <row r="609" spans="1:6" x14ac:dyDescent="0.2">
      <c r="A609" s="133"/>
      <c r="B609" s="134"/>
      <c r="C609" s="135"/>
      <c r="D609" s="132"/>
      <c r="E609" s="132"/>
      <c r="F609" s="132"/>
    </row>
    <row r="610" spans="1:6" x14ac:dyDescent="0.2">
      <c r="A610" s="133"/>
      <c r="B610" s="134"/>
      <c r="C610" s="135"/>
      <c r="D610" s="132"/>
      <c r="E610" s="132"/>
      <c r="F610" s="132"/>
    </row>
    <row r="611" spans="1:6" x14ac:dyDescent="0.2">
      <c r="A611" s="133"/>
      <c r="B611" s="134"/>
      <c r="C611" s="135"/>
      <c r="D611" s="132"/>
      <c r="E611" s="132"/>
      <c r="F611" s="132"/>
    </row>
    <row r="612" spans="1:6" x14ac:dyDescent="0.2">
      <c r="A612" s="133"/>
      <c r="B612" s="134"/>
      <c r="C612" s="135"/>
      <c r="D612" s="132"/>
      <c r="E612" s="132"/>
      <c r="F612" s="132"/>
    </row>
    <row r="613" spans="1:6" x14ac:dyDescent="0.2">
      <c r="A613" s="133"/>
      <c r="B613" s="134"/>
      <c r="C613" s="135"/>
      <c r="D613" s="132"/>
      <c r="E613" s="132"/>
      <c r="F613" s="132"/>
    </row>
    <row r="614" spans="1:6" x14ac:dyDescent="0.2">
      <c r="A614" s="133"/>
      <c r="B614" s="134"/>
      <c r="C614" s="135"/>
      <c r="D614" s="132"/>
      <c r="E614" s="132"/>
      <c r="F614" s="132"/>
    </row>
    <row r="615" spans="1:6" x14ac:dyDescent="0.2">
      <c r="A615" s="133"/>
      <c r="B615" s="134"/>
      <c r="C615" s="135"/>
      <c r="D615" s="132"/>
      <c r="E615" s="132"/>
      <c r="F615" s="132"/>
    </row>
    <row r="616" spans="1:6" x14ac:dyDescent="0.2">
      <c r="A616" s="133"/>
      <c r="B616" s="134"/>
      <c r="C616" s="135"/>
      <c r="D616" s="132"/>
      <c r="E616" s="132"/>
      <c r="F616" s="132"/>
    </row>
    <row r="617" spans="1:6" x14ac:dyDescent="0.2">
      <c r="A617" s="133"/>
      <c r="B617" s="134"/>
      <c r="C617" s="135"/>
      <c r="D617" s="132"/>
      <c r="E617" s="132"/>
      <c r="F617" s="132"/>
    </row>
    <row r="618" spans="1:6" x14ac:dyDescent="0.2">
      <c r="A618" s="133"/>
      <c r="B618" s="134"/>
      <c r="C618" s="135"/>
      <c r="D618" s="132"/>
      <c r="E618" s="132"/>
      <c r="F618" s="132"/>
    </row>
    <row r="619" spans="1:6" x14ac:dyDescent="0.2">
      <c r="A619" s="133"/>
      <c r="B619" s="134"/>
      <c r="C619" s="135"/>
      <c r="D619" s="132"/>
      <c r="E619" s="132"/>
      <c r="F619" s="132"/>
    </row>
    <row r="620" spans="1:6" x14ac:dyDescent="0.2">
      <c r="A620" s="133"/>
      <c r="B620" s="134"/>
      <c r="C620" s="135"/>
      <c r="D620" s="132"/>
      <c r="E620" s="132"/>
      <c r="F620" s="132"/>
    </row>
    <row r="621" spans="1:6" x14ac:dyDescent="0.2">
      <c r="A621" s="133"/>
      <c r="B621" s="134"/>
      <c r="C621" s="135"/>
      <c r="D621" s="132"/>
      <c r="E621" s="132"/>
      <c r="F621" s="132"/>
    </row>
    <row r="622" spans="1:6" x14ac:dyDescent="0.2">
      <c r="A622" s="133"/>
      <c r="B622" s="134"/>
      <c r="C622" s="135"/>
      <c r="D622" s="132"/>
      <c r="E622" s="132"/>
      <c r="F622" s="132"/>
    </row>
    <row r="623" spans="1:6" x14ac:dyDescent="0.2">
      <c r="A623" s="133"/>
      <c r="B623" s="134"/>
      <c r="C623" s="135"/>
      <c r="D623" s="132"/>
      <c r="E623" s="132"/>
      <c r="F623" s="132"/>
    </row>
    <row r="624" spans="1:6" x14ac:dyDescent="0.2">
      <c r="A624" s="133"/>
      <c r="B624" s="134"/>
      <c r="C624" s="135"/>
      <c r="D624" s="132"/>
      <c r="E624" s="132"/>
      <c r="F624" s="132"/>
    </row>
    <row r="625" spans="1:6" x14ac:dyDescent="0.2">
      <c r="A625" s="133"/>
      <c r="B625" s="134"/>
      <c r="C625" s="135"/>
      <c r="D625" s="132"/>
      <c r="E625" s="132"/>
      <c r="F625" s="132"/>
    </row>
    <row r="626" spans="1:6" x14ac:dyDescent="0.2">
      <c r="A626" s="133"/>
      <c r="B626" s="134"/>
      <c r="C626" s="135"/>
      <c r="D626" s="132"/>
      <c r="E626" s="132"/>
      <c r="F626" s="132"/>
    </row>
    <row r="627" spans="1:6" x14ac:dyDescent="0.2">
      <c r="A627" s="133"/>
      <c r="B627" s="134"/>
      <c r="C627" s="135"/>
      <c r="D627" s="132"/>
      <c r="E627" s="132"/>
      <c r="F627" s="132"/>
    </row>
    <row r="628" spans="1:6" x14ac:dyDescent="0.2">
      <c r="A628" s="133"/>
      <c r="B628" s="134"/>
      <c r="C628" s="135"/>
      <c r="D628" s="132"/>
      <c r="E628" s="132"/>
      <c r="F628" s="132"/>
    </row>
    <row r="629" spans="1:6" x14ac:dyDescent="0.2">
      <c r="A629" s="133"/>
      <c r="B629" s="134"/>
      <c r="C629" s="135"/>
      <c r="D629" s="132"/>
      <c r="E629" s="132"/>
      <c r="F629" s="132"/>
    </row>
    <row r="630" spans="1:6" x14ac:dyDescent="0.2">
      <c r="A630" s="133"/>
      <c r="B630" s="134"/>
      <c r="C630" s="135"/>
      <c r="D630" s="132"/>
      <c r="E630" s="132"/>
      <c r="F630" s="132"/>
    </row>
    <row r="631" spans="1:6" x14ac:dyDescent="0.2">
      <c r="A631" s="133"/>
      <c r="B631" s="134"/>
      <c r="C631" s="135"/>
      <c r="D631" s="132"/>
      <c r="E631" s="132"/>
      <c r="F631" s="132"/>
    </row>
    <row r="632" spans="1:6" x14ac:dyDescent="0.2">
      <c r="A632" s="133"/>
      <c r="B632" s="134"/>
      <c r="C632" s="135"/>
      <c r="D632" s="132"/>
      <c r="E632" s="132"/>
      <c r="F632" s="132"/>
    </row>
    <row r="633" spans="1:6" x14ac:dyDescent="0.2">
      <c r="A633" s="133"/>
      <c r="B633" s="134"/>
      <c r="C633" s="135"/>
      <c r="D633" s="132"/>
      <c r="E633" s="132"/>
      <c r="F633" s="132"/>
    </row>
    <row r="634" spans="1:6" x14ac:dyDescent="0.2">
      <c r="A634" s="133"/>
      <c r="B634" s="134"/>
      <c r="C634" s="135"/>
      <c r="D634" s="132"/>
      <c r="E634" s="132"/>
      <c r="F634" s="132"/>
    </row>
    <row r="635" spans="1:6" x14ac:dyDescent="0.2">
      <c r="A635" s="133"/>
      <c r="B635" s="134"/>
      <c r="C635" s="135"/>
      <c r="D635" s="132"/>
      <c r="E635" s="132"/>
      <c r="F635" s="132"/>
    </row>
    <row r="636" spans="1:6" x14ac:dyDescent="0.2">
      <c r="A636" s="133"/>
      <c r="B636" s="134"/>
      <c r="C636" s="135"/>
      <c r="D636" s="132"/>
      <c r="E636" s="132"/>
      <c r="F636" s="132"/>
    </row>
    <row r="637" spans="1:6" x14ac:dyDescent="0.2">
      <c r="A637" s="133"/>
      <c r="B637" s="134"/>
      <c r="C637" s="135"/>
      <c r="D637" s="132"/>
      <c r="E637" s="132"/>
      <c r="F637" s="132"/>
    </row>
    <row r="638" spans="1:6" x14ac:dyDescent="0.2">
      <c r="A638" s="133"/>
      <c r="B638" s="134"/>
      <c r="C638" s="135"/>
      <c r="D638" s="132"/>
      <c r="E638" s="132"/>
      <c r="F638" s="132"/>
    </row>
    <row r="639" spans="1:6" x14ac:dyDescent="0.2">
      <c r="A639" s="133"/>
      <c r="B639" s="134"/>
      <c r="C639" s="135"/>
      <c r="D639" s="132"/>
      <c r="E639" s="132"/>
      <c r="F639" s="132"/>
    </row>
    <row r="640" spans="1:6" x14ac:dyDescent="0.2">
      <c r="A640" s="133"/>
      <c r="B640" s="134"/>
      <c r="C640" s="135"/>
      <c r="D640" s="132"/>
      <c r="E640" s="132"/>
      <c r="F640" s="132"/>
    </row>
    <row r="641" spans="1:6" x14ac:dyDescent="0.2">
      <c r="A641" s="133"/>
      <c r="B641" s="134"/>
      <c r="C641" s="135"/>
      <c r="D641" s="132"/>
      <c r="E641" s="132"/>
      <c r="F641" s="132"/>
    </row>
    <row r="642" spans="1:6" x14ac:dyDescent="0.2">
      <c r="A642" s="133"/>
      <c r="B642" s="134"/>
      <c r="C642" s="135"/>
      <c r="D642" s="132"/>
      <c r="E642" s="132"/>
      <c r="F642" s="132"/>
    </row>
    <row r="643" spans="1:6" x14ac:dyDescent="0.2">
      <c r="A643" s="133"/>
      <c r="B643" s="134"/>
      <c r="C643" s="135"/>
      <c r="D643" s="132"/>
      <c r="E643" s="132"/>
      <c r="F643" s="132"/>
    </row>
    <row r="644" spans="1:6" x14ac:dyDescent="0.2">
      <c r="A644" s="133"/>
      <c r="B644" s="134"/>
      <c r="C644" s="135"/>
      <c r="D644" s="132"/>
      <c r="E644" s="132"/>
      <c r="F644" s="132"/>
    </row>
    <row r="645" spans="1:6" x14ac:dyDescent="0.2">
      <c r="A645" s="133"/>
      <c r="B645" s="134"/>
      <c r="C645" s="135"/>
      <c r="D645" s="132"/>
      <c r="E645" s="132"/>
      <c r="F645" s="132"/>
    </row>
    <row r="646" spans="1:6" x14ac:dyDescent="0.2">
      <c r="A646" s="133"/>
      <c r="B646" s="134"/>
      <c r="C646" s="135"/>
      <c r="D646" s="132"/>
      <c r="E646" s="132"/>
      <c r="F646" s="132"/>
    </row>
    <row r="647" spans="1:6" x14ac:dyDescent="0.2">
      <c r="A647" s="133"/>
      <c r="B647" s="134"/>
      <c r="C647" s="135"/>
      <c r="D647" s="132"/>
      <c r="E647" s="132"/>
      <c r="F647" s="132"/>
    </row>
    <row r="648" spans="1:6" x14ac:dyDescent="0.2">
      <c r="A648" s="133"/>
      <c r="B648" s="134"/>
      <c r="C648" s="135"/>
      <c r="D648" s="132"/>
      <c r="E648" s="132"/>
      <c r="F648" s="132"/>
    </row>
    <row r="649" spans="1:6" x14ac:dyDescent="0.2">
      <c r="A649" s="133"/>
      <c r="B649" s="134"/>
      <c r="C649" s="135"/>
      <c r="D649" s="132"/>
      <c r="E649" s="132"/>
      <c r="F649" s="132"/>
    </row>
    <row r="650" spans="1:6" x14ac:dyDescent="0.2">
      <c r="A650" s="133"/>
      <c r="B650" s="134"/>
      <c r="C650" s="135"/>
      <c r="D650" s="132"/>
      <c r="E650" s="132"/>
      <c r="F650" s="132"/>
    </row>
    <row r="651" spans="1:6" x14ac:dyDescent="0.2">
      <c r="A651" s="133"/>
      <c r="B651" s="134"/>
      <c r="C651" s="135"/>
      <c r="D651" s="132"/>
      <c r="E651" s="132"/>
      <c r="F651" s="132"/>
    </row>
    <row r="652" spans="1:6" x14ac:dyDescent="0.2">
      <c r="A652" s="133"/>
      <c r="B652" s="134"/>
      <c r="C652" s="135"/>
      <c r="D652" s="132"/>
      <c r="E652" s="132"/>
      <c r="F652" s="132"/>
    </row>
    <row r="653" spans="1:6" x14ac:dyDescent="0.2">
      <c r="A653" s="133"/>
      <c r="B653" s="134"/>
      <c r="C653" s="135"/>
      <c r="D653" s="132"/>
      <c r="E653" s="132"/>
      <c r="F653" s="132"/>
    </row>
    <row r="654" spans="1:6" x14ac:dyDescent="0.2">
      <c r="A654" s="133"/>
      <c r="B654" s="134"/>
      <c r="C654" s="135"/>
      <c r="D654" s="132"/>
      <c r="E654" s="132"/>
      <c r="F654" s="132"/>
    </row>
    <row r="655" spans="1:6" x14ac:dyDescent="0.2">
      <c r="A655" s="133"/>
      <c r="B655" s="134"/>
      <c r="C655" s="135"/>
      <c r="D655" s="132"/>
      <c r="E655" s="132"/>
      <c r="F655" s="132"/>
    </row>
    <row r="656" spans="1:6" x14ac:dyDescent="0.2">
      <c r="A656" s="133"/>
      <c r="B656" s="134"/>
      <c r="C656" s="135"/>
      <c r="D656" s="132"/>
      <c r="E656" s="132"/>
      <c r="F656" s="132"/>
    </row>
    <row r="657" spans="1:6" x14ac:dyDescent="0.2">
      <c r="A657" s="133"/>
      <c r="B657" s="134"/>
      <c r="C657" s="135"/>
      <c r="D657" s="132"/>
      <c r="E657" s="132"/>
      <c r="F657" s="132"/>
    </row>
    <row r="658" spans="1:6" x14ac:dyDescent="0.2">
      <c r="A658" s="133"/>
      <c r="B658" s="134"/>
      <c r="C658" s="135"/>
      <c r="D658" s="132"/>
      <c r="E658" s="132"/>
      <c r="F658" s="132"/>
    </row>
    <row r="659" spans="1:6" x14ac:dyDescent="0.2">
      <c r="A659" s="133"/>
      <c r="B659" s="134"/>
      <c r="C659" s="135"/>
      <c r="D659" s="132"/>
      <c r="E659" s="132"/>
      <c r="F659" s="132"/>
    </row>
    <row r="660" spans="1:6" x14ac:dyDescent="0.2">
      <c r="A660" s="133"/>
      <c r="B660" s="134"/>
      <c r="C660" s="135"/>
      <c r="D660" s="132"/>
      <c r="E660" s="132"/>
      <c r="F660" s="132"/>
    </row>
    <row r="661" spans="1:6" x14ac:dyDescent="0.2">
      <c r="A661" s="133"/>
      <c r="B661" s="134"/>
      <c r="C661" s="135"/>
      <c r="D661" s="132"/>
      <c r="E661" s="132"/>
      <c r="F661" s="132"/>
    </row>
    <row r="662" spans="1:6" x14ac:dyDescent="0.2">
      <c r="A662" s="133"/>
      <c r="B662" s="134"/>
      <c r="C662" s="135"/>
      <c r="D662" s="132"/>
      <c r="E662" s="132"/>
      <c r="F662" s="132"/>
    </row>
    <row r="663" spans="1:6" x14ac:dyDescent="0.2">
      <c r="A663" s="133"/>
      <c r="B663" s="134"/>
      <c r="C663" s="135"/>
      <c r="D663" s="132"/>
      <c r="E663" s="132"/>
      <c r="F663" s="132"/>
    </row>
    <row r="664" spans="1:6" x14ac:dyDescent="0.2">
      <c r="A664" s="133"/>
      <c r="B664" s="134"/>
      <c r="C664" s="135"/>
      <c r="D664" s="132"/>
      <c r="E664" s="132"/>
      <c r="F664" s="132"/>
    </row>
    <row r="665" spans="1:6" x14ac:dyDescent="0.2">
      <c r="A665" s="133"/>
      <c r="B665" s="134"/>
      <c r="C665" s="135"/>
      <c r="D665" s="132"/>
      <c r="E665" s="132"/>
      <c r="F665" s="132"/>
    </row>
    <row r="666" spans="1:6" x14ac:dyDescent="0.2">
      <c r="A666" s="133"/>
      <c r="B666" s="134"/>
      <c r="C666" s="135"/>
      <c r="D666" s="132"/>
      <c r="E666" s="132"/>
      <c r="F666" s="132"/>
    </row>
    <row r="667" spans="1:6" x14ac:dyDescent="0.2">
      <c r="A667" s="133"/>
      <c r="B667" s="134"/>
      <c r="C667" s="135"/>
      <c r="D667" s="132"/>
      <c r="E667" s="132"/>
      <c r="F667" s="132"/>
    </row>
    <row r="668" spans="1:6" x14ac:dyDescent="0.2">
      <c r="A668" s="133"/>
      <c r="B668" s="134"/>
      <c r="C668" s="135"/>
      <c r="D668" s="132"/>
      <c r="E668" s="132"/>
      <c r="F668" s="132"/>
    </row>
    <row r="669" spans="1:6" x14ac:dyDescent="0.2">
      <c r="A669" s="133"/>
      <c r="B669" s="134"/>
      <c r="C669" s="135"/>
      <c r="D669" s="132"/>
      <c r="E669" s="132"/>
      <c r="F669" s="132"/>
    </row>
    <row r="670" spans="1:6" x14ac:dyDescent="0.2">
      <c r="A670" s="133"/>
      <c r="B670" s="134"/>
      <c r="C670" s="135"/>
      <c r="D670" s="132"/>
      <c r="E670" s="132"/>
      <c r="F670" s="132"/>
    </row>
    <row r="671" spans="1:6" x14ac:dyDescent="0.2">
      <c r="A671" s="133"/>
      <c r="B671" s="134"/>
      <c r="C671" s="135"/>
      <c r="D671" s="132"/>
      <c r="E671" s="132"/>
      <c r="F671" s="132"/>
    </row>
    <row r="672" spans="1:6" x14ac:dyDescent="0.2">
      <c r="A672" s="133"/>
      <c r="B672" s="134"/>
      <c r="C672" s="135"/>
      <c r="D672" s="132"/>
      <c r="E672" s="132"/>
      <c r="F672" s="132"/>
    </row>
    <row r="673" spans="1:6" x14ac:dyDescent="0.2">
      <c r="A673" s="133"/>
      <c r="B673" s="134"/>
      <c r="C673" s="135"/>
      <c r="D673" s="132"/>
      <c r="E673" s="132"/>
      <c r="F673" s="132"/>
    </row>
    <row r="674" spans="1:6" x14ac:dyDescent="0.2">
      <c r="A674" s="133"/>
      <c r="B674" s="134"/>
      <c r="C674" s="135"/>
      <c r="D674" s="132"/>
      <c r="E674" s="132"/>
      <c r="F674" s="132"/>
    </row>
    <row r="675" spans="1:6" x14ac:dyDescent="0.2">
      <c r="A675" s="133"/>
      <c r="B675" s="134"/>
      <c r="C675" s="135"/>
      <c r="D675" s="132"/>
      <c r="E675" s="132"/>
      <c r="F675" s="132"/>
    </row>
    <row r="676" spans="1:6" x14ac:dyDescent="0.2">
      <c r="A676" s="133"/>
      <c r="B676" s="134"/>
      <c r="C676" s="135"/>
      <c r="D676" s="132"/>
      <c r="E676" s="132"/>
      <c r="F676" s="132"/>
    </row>
    <row r="677" spans="1:6" x14ac:dyDescent="0.2">
      <c r="A677" s="133"/>
      <c r="B677" s="134"/>
      <c r="C677" s="135"/>
      <c r="D677" s="132"/>
      <c r="E677" s="132"/>
      <c r="F677" s="132"/>
    </row>
    <row r="678" spans="1:6" x14ac:dyDescent="0.2">
      <c r="A678" s="133"/>
      <c r="B678" s="134"/>
      <c r="C678" s="135"/>
      <c r="D678" s="132"/>
      <c r="E678" s="132"/>
      <c r="F678" s="132"/>
    </row>
    <row r="679" spans="1:6" x14ac:dyDescent="0.2">
      <c r="A679" s="133"/>
      <c r="B679" s="134"/>
      <c r="C679" s="135"/>
      <c r="D679" s="132"/>
      <c r="E679" s="132"/>
      <c r="F679" s="132"/>
    </row>
    <row r="680" spans="1:6" x14ac:dyDescent="0.2">
      <c r="A680" s="133"/>
      <c r="B680" s="134"/>
      <c r="C680" s="135"/>
      <c r="D680" s="132"/>
      <c r="E680" s="132"/>
      <c r="F680" s="132"/>
    </row>
    <row r="681" spans="1:6" x14ac:dyDescent="0.2">
      <c r="A681" s="133"/>
      <c r="B681" s="134"/>
      <c r="C681" s="135"/>
      <c r="D681" s="132"/>
      <c r="E681" s="132"/>
      <c r="F681" s="132"/>
    </row>
    <row r="682" spans="1:6" x14ac:dyDescent="0.2">
      <c r="A682" s="133"/>
      <c r="B682" s="134"/>
      <c r="C682" s="135"/>
      <c r="D682" s="132"/>
      <c r="E682" s="132"/>
      <c r="F682" s="132"/>
    </row>
    <row r="683" spans="1:6" x14ac:dyDescent="0.2">
      <c r="A683" s="133"/>
      <c r="B683" s="134"/>
      <c r="C683" s="135"/>
      <c r="D683" s="132"/>
      <c r="E683" s="132"/>
      <c r="F683" s="132"/>
    </row>
    <row r="684" spans="1:6" x14ac:dyDescent="0.2">
      <c r="A684" s="133"/>
      <c r="B684" s="134"/>
      <c r="C684" s="135"/>
      <c r="D684" s="132"/>
      <c r="E684" s="132"/>
      <c r="F684" s="132"/>
    </row>
    <row r="685" spans="1:6" x14ac:dyDescent="0.2">
      <c r="A685" s="133"/>
      <c r="B685" s="134"/>
      <c r="C685" s="135"/>
      <c r="D685" s="132"/>
      <c r="E685" s="132"/>
      <c r="F685" s="132"/>
    </row>
    <row r="686" spans="1:6" x14ac:dyDescent="0.2">
      <c r="A686" s="133"/>
      <c r="B686" s="134"/>
      <c r="C686" s="135"/>
      <c r="D686" s="132"/>
      <c r="E686" s="132"/>
      <c r="F686" s="132"/>
    </row>
    <row r="687" spans="1:6" x14ac:dyDescent="0.2">
      <c r="A687" s="133"/>
      <c r="B687" s="134"/>
      <c r="C687" s="135"/>
      <c r="D687" s="132"/>
      <c r="E687" s="132"/>
      <c r="F687" s="132"/>
    </row>
    <row r="688" spans="1:6" x14ac:dyDescent="0.2">
      <c r="A688" s="133"/>
      <c r="B688" s="134"/>
      <c r="C688" s="135"/>
      <c r="D688" s="132"/>
      <c r="E688" s="132"/>
      <c r="F688" s="132"/>
    </row>
    <row r="689" spans="1:6" x14ac:dyDescent="0.2">
      <c r="A689" s="133"/>
      <c r="B689" s="134"/>
      <c r="C689" s="135"/>
      <c r="D689" s="132"/>
      <c r="E689" s="132"/>
      <c r="F689" s="132"/>
    </row>
    <row r="690" spans="1:6" x14ac:dyDescent="0.2">
      <c r="A690" s="133"/>
      <c r="B690" s="134"/>
      <c r="C690" s="135"/>
      <c r="D690" s="132"/>
      <c r="E690" s="132"/>
      <c r="F690" s="132"/>
    </row>
    <row r="691" spans="1:6" x14ac:dyDescent="0.2">
      <c r="A691" s="133"/>
      <c r="B691" s="134"/>
      <c r="C691" s="135"/>
      <c r="D691" s="132"/>
      <c r="E691" s="132"/>
      <c r="F691" s="132"/>
    </row>
    <row r="692" spans="1:6" x14ac:dyDescent="0.2">
      <c r="A692" s="133"/>
      <c r="B692" s="134"/>
      <c r="C692" s="135"/>
      <c r="D692" s="132"/>
      <c r="E692" s="132"/>
      <c r="F692" s="132"/>
    </row>
    <row r="693" spans="1:6" x14ac:dyDescent="0.2">
      <c r="A693" s="133"/>
      <c r="B693" s="134"/>
      <c r="C693" s="135"/>
      <c r="D693" s="132"/>
      <c r="E693" s="132"/>
      <c r="F693" s="132"/>
    </row>
    <row r="694" spans="1:6" x14ac:dyDescent="0.2">
      <c r="A694" s="133"/>
      <c r="B694" s="134"/>
      <c r="C694" s="135"/>
      <c r="D694" s="132"/>
      <c r="E694" s="132"/>
      <c r="F694" s="132"/>
    </row>
    <row r="695" spans="1:6" x14ac:dyDescent="0.2">
      <c r="A695" s="133"/>
      <c r="B695" s="134"/>
      <c r="C695" s="135"/>
      <c r="D695" s="132"/>
      <c r="E695" s="132"/>
      <c r="F695" s="132"/>
    </row>
    <row r="696" spans="1:6" x14ac:dyDescent="0.2">
      <c r="A696" s="133"/>
      <c r="B696" s="134"/>
      <c r="C696" s="135"/>
      <c r="D696" s="132"/>
      <c r="E696" s="132"/>
      <c r="F696" s="132"/>
    </row>
    <row r="697" spans="1:6" x14ac:dyDescent="0.2">
      <c r="A697" s="133"/>
      <c r="B697" s="134"/>
      <c r="C697" s="135"/>
      <c r="D697" s="132"/>
      <c r="E697" s="132"/>
      <c r="F697" s="132"/>
    </row>
    <row r="698" spans="1:6" x14ac:dyDescent="0.2">
      <c r="A698" s="133"/>
      <c r="B698" s="134"/>
      <c r="C698" s="135"/>
      <c r="D698" s="132"/>
      <c r="E698" s="132"/>
      <c r="F698" s="132"/>
    </row>
    <row r="699" spans="1:6" x14ac:dyDescent="0.2">
      <c r="A699" s="133"/>
      <c r="B699" s="134"/>
      <c r="C699" s="135"/>
      <c r="D699" s="132"/>
      <c r="E699" s="132"/>
      <c r="F699" s="132"/>
    </row>
    <row r="700" spans="1:6" x14ac:dyDescent="0.2">
      <c r="A700" s="133"/>
      <c r="B700" s="134"/>
      <c r="C700" s="135"/>
      <c r="D700" s="132"/>
      <c r="E700" s="132"/>
      <c r="F700" s="132"/>
    </row>
    <row r="701" spans="1:6" x14ac:dyDescent="0.2">
      <c r="A701" s="133"/>
      <c r="B701" s="134"/>
      <c r="C701" s="135"/>
      <c r="D701" s="132"/>
      <c r="E701" s="132"/>
      <c r="F701" s="132"/>
    </row>
    <row r="702" spans="1:6" x14ac:dyDescent="0.2">
      <c r="A702" s="133"/>
      <c r="B702" s="134"/>
      <c r="C702" s="135"/>
      <c r="D702" s="132"/>
      <c r="E702" s="132"/>
      <c r="F702" s="132"/>
    </row>
    <row r="703" spans="1:6" x14ac:dyDescent="0.2">
      <c r="A703" s="133"/>
      <c r="B703" s="134"/>
      <c r="C703" s="135"/>
      <c r="D703" s="132"/>
      <c r="E703" s="132"/>
      <c r="F703" s="132"/>
    </row>
    <row r="704" spans="1:6" x14ac:dyDescent="0.2">
      <c r="A704" s="133"/>
      <c r="B704" s="134"/>
      <c r="C704" s="135"/>
      <c r="D704" s="132"/>
      <c r="E704" s="132"/>
      <c r="F704" s="132"/>
    </row>
    <row r="705" spans="1:6" x14ac:dyDescent="0.2">
      <c r="A705" s="133"/>
      <c r="B705" s="134"/>
      <c r="C705" s="135"/>
      <c r="D705" s="132"/>
      <c r="E705" s="132"/>
      <c r="F705" s="132"/>
    </row>
    <row r="706" spans="1:6" x14ac:dyDescent="0.2">
      <c r="A706" s="133"/>
      <c r="B706" s="134"/>
      <c r="C706" s="135"/>
      <c r="D706" s="132"/>
      <c r="E706" s="132"/>
      <c r="F706" s="132"/>
    </row>
    <row r="707" spans="1:6" x14ac:dyDescent="0.2">
      <c r="A707" s="133"/>
      <c r="B707" s="134"/>
      <c r="C707" s="135"/>
      <c r="D707" s="132"/>
      <c r="E707" s="132"/>
      <c r="F707" s="132"/>
    </row>
    <row r="708" spans="1:6" x14ac:dyDescent="0.2">
      <c r="A708" s="133"/>
      <c r="B708" s="134"/>
      <c r="C708" s="135"/>
      <c r="D708" s="132"/>
      <c r="E708" s="132"/>
      <c r="F708" s="132"/>
    </row>
    <row r="709" spans="1:6" x14ac:dyDescent="0.2">
      <c r="A709" s="133"/>
      <c r="B709" s="134"/>
      <c r="C709" s="135"/>
      <c r="D709" s="132"/>
      <c r="E709" s="132"/>
      <c r="F709" s="132"/>
    </row>
    <row r="710" spans="1:6" x14ac:dyDescent="0.2">
      <c r="A710" s="133"/>
      <c r="B710" s="134"/>
      <c r="C710" s="135"/>
      <c r="D710" s="132"/>
      <c r="E710" s="132"/>
      <c r="F710" s="132"/>
    </row>
    <row r="711" spans="1:6" x14ac:dyDescent="0.2">
      <c r="A711" s="133"/>
      <c r="B711" s="134"/>
      <c r="C711" s="135"/>
      <c r="D711" s="132"/>
      <c r="E711" s="132"/>
      <c r="F711" s="132"/>
    </row>
    <row r="712" spans="1:6" x14ac:dyDescent="0.2">
      <c r="A712" s="133"/>
      <c r="B712" s="134"/>
      <c r="C712" s="135"/>
      <c r="D712" s="132"/>
      <c r="E712" s="132"/>
      <c r="F712" s="132"/>
    </row>
    <row r="713" spans="1:6" x14ac:dyDescent="0.2">
      <c r="A713" s="133"/>
      <c r="B713" s="134"/>
      <c r="C713" s="135"/>
      <c r="D713" s="132"/>
      <c r="E713" s="132"/>
      <c r="F713" s="132"/>
    </row>
    <row r="714" spans="1:6" x14ac:dyDescent="0.2">
      <c r="A714" s="133"/>
      <c r="B714" s="134"/>
      <c r="C714" s="135"/>
      <c r="D714" s="132"/>
      <c r="E714" s="132"/>
      <c r="F714" s="132"/>
    </row>
    <row r="715" spans="1:6" x14ac:dyDescent="0.2">
      <c r="A715" s="133"/>
      <c r="B715" s="134"/>
      <c r="C715" s="135"/>
      <c r="D715" s="132"/>
      <c r="E715" s="132"/>
      <c r="F715" s="132"/>
    </row>
    <row r="716" spans="1:6" x14ac:dyDescent="0.2">
      <c r="A716" s="133"/>
      <c r="B716" s="134"/>
      <c r="C716" s="135"/>
      <c r="D716" s="132"/>
      <c r="E716" s="132"/>
      <c r="F716" s="132"/>
    </row>
    <row r="717" spans="1:6" x14ac:dyDescent="0.2">
      <c r="A717" s="133"/>
      <c r="B717" s="134"/>
      <c r="C717" s="135"/>
      <c r="D717" s="132"/>
      <c r="E717" s="132"/>
      <c r="F717" s="132"/>
    </row>
    <row r="718" spans="1:6" x14ac:dyDescent="0.2">
      <c r="A718" s="133"/>
      <c r="B718" s="134"/>
      <c r="C718" s="135"/>
      <c r="D718" s="132"/>
      <c r="E718" s="132"/>
      <c r="F718" s="132"/>
    </row>
    <row r="719" spans="1:6" x14ac:dyDescent="0.2">
      <c r="A719" s="133"/>
      <c r="B719" s="134"/>
      <c r="C719" s="135"/>
      <c r="D719" s="132"/>
      <c r="E719" s="132"/>
      <c r="F719" s="132"/>
    </row>
    <row r="720" spans="1:6" x14ac:dyDescent="0.2">
      <c r="A720" s="133"/>
      <c r="B720" s="134"/>
      <c r="C720" s="135"/>
      <c r="D720" s="132"/>
      <c r="E720" s="132"/>
      <c r="F720" s="132"/>
    </row>
    <row r="721" spans="1:6" x14ac:dyDescent="0.2">
      <c r="A721" s="133"/>
      <c r="B721" s="134"/>
      <c r="C721" s="135"/>
      <c r="D721" s="132"/>
      <c r="E721" s="132"/>
      <c r="F721" s="132"/>
    </row>
    <row r="722" spans="1:6" x14ac:dyDescent="0.2">
      <c r="A722" s="133"/>
      <c r="B722" s="134"/>
      <c r="C722" s="135"/>
      <c r="D722" s="132"/>
      <c r="E722" s="132"/>
      <c r="F722" s="132"/>
    </row>
    <row r="723" spans="1:6" x14ac:dyDescent="0.2">
      <c r="A723" s="133"/>
      <c r="B723" s="134"/>
      <c r="C723" s="135"/>
      <c r="D723" s="132"/>
      <c r="E723" s="132"/>
      <c r="F723" s="132"/>
    </row>
    <row r="724" spans="1:6" x14ac:dyDescent="0.2">
      <c r="A724" s="133"/>
      <c r="B724" s="134"/>
      <c r="C724" s="135"/>
      <c r="D724" s="132"/>
      <c r="E724" s="132"/>
      <c r="F724" s="132"/>
    </row>
    <row r="725" spans="1:6" x14ac:dyDescent="0.2">
      <c r="A725" s="133"/>
      <c r="B725" s="134"/>
      <c r="C725" s="135"/>
      <c r="D725" s="132"/>
      <c r="E725" s="132"/>
      <c r="F725" s="132"/>
    </row>
    <row r="726" spans="1:6" x14ac:dyDescent="0.2">
      <c r="A726" s="133"/>
      <c r="B726" s="134"/>
      <c r="C726" s="135"/>
      <c r="D726" s="132"/>
      <c r="E726" s="132"/>
      <c r="F726" s="132"/>
    </row>
    <row r="727" spans="1:6" x14ac:dyDescent="0.2">
      <c r="A727" s="133"/>
      <c r="B727" s="134"/>
      <c r="C727" s="135"/>
      <c r="D727" s="132"/>
      <c r="E727" s="132"/>
      <c r="F727" s="132"/>
    </row>
    <row r="728" spans="1:6" x14ac:dyDescent="0.2">
      <c r="A728" s="133"/>
      <c r="B728" s="134"/>
      <c r="C728" s="135"/>
      <c r="D728" s="132"/>
      <c r="E728" s="132"/>
      <c r="F728" s="132"/>
    </row>
    <row r="729" spans="1:6" x14ac:dyDescent="0.2">
      <c r="A729" s="133"/>
      <c r="B729" s="134"/>
      <c r="C729" s="135"/>
      <c r="D729" s="132"/>
      <c r="E729" s="132"/>
      <c r="F729" s="132"/>
    </row>
    <row r="730" spans="1:6" x14ac:dyDescent="0.2">
      <c r="A730" s="133"/>
      <c r="B730" s="134"/>
      <c r="C730" s="135"/>
      <c r="D730" s="132"/>
      <c r="E730" s="132"/>
      <c r="F730" s="132"/>
    </row>
    <row r="731" spans="1:6" x14ac:dyDescent="0.2">
      <c r="A731" s="133"/>
      <c r="B731" s="134"/>
      <c r="C731" s="135"/>
      <c r="D731" s="132"/>
      <c r="E731" s="132"/>
      <c r="F731" s="132"/>
    </row>
    <row r="732" spans="1:6" x14ac:dyDescent="0.2">
      <c r="A732" s="133"/>
      <c r="B732" s="134"/>
      <c r="C732" s="135"/>
      <c r="D732" s="132"/>
      <c r="E732" s="132"/>
      <c r="F732" s="132"/>
    </row>
    <row r="733" spans="1:6" x14ac:dyDescent="0.2">
      <c r="A733" s="133"/>
      <c r="B733" s="134"/>
      <c r="C733" s="135"/>
      <c r="D733" s="132"/>
      <c r="E733" s="132"/>
      <c r="F733" s="132"/>
    </row>
    <row r="734" spans="1:6" x14ac:dyDescent="0.2">
      <c r="A734" s="133"/>
      <c r="B734" s="134"/>
      <c r="C734" s="135"/>
      <c r="D734" s="132"/>
      <c r="E734" s="132"/>
      <c r="F734" s="132"/>
    </row>
    <row r="735" spans="1:6" x14ac:dyDescent="0.2">
      <c r="A735" s="133"/>
      <c r="B735" s="134"/>
      <c r="C735" s="135"/>
      <c r="D735" s="132"/>
      <c r="E735" s="132"/>
      <c r="F735" s="132"/>
    </row>
    <row r="736" spans="1:6" x14ac:dyDescent="0.2">
      <c r="A736" s="133"/>
      <c r="B736" s="134"/>
      <c r="C736" s="135"/>
      <c r="D736" s="132"/>
      <c r="E736" s="132"/>
      <c r="F736" s="132"/>
    </row>
    <row r="737" spans="1:6" x14ac:dyDescent="0.2">
      <c r="A737" s="133"/>
      <c r="B737" s="134"/>
      <c r="C737" s="135"/>
      <c r="D737" s="132"/>
      <c r="E737" s="132"/>
      <c r="F737" s="132"/>
    </row>
    <row r="738" spans="1:6" x14ac:dyDescent="0.2">
      <c r="A738" s="133"/>
      <c r="B738" s="134"/>
      <c r="C738" s="135"/>
      <c r="D738" s="132"/>
      <c r="E738" s="132"/>
      <c r="F738" s="132"/>
    </row>
    <row r="739" spans="1:6" x14ac:dyDescent="0.2">
      <c r="A739" s="133"/>
      <c r="B739" s="134"/>
      <c r="C739" s="135"/>
      <c r="D739" s="132"/>
      <c r="E739" s="132"/>
      <c r="F739" s="132"/>
    </row>
    <row r="740" spans="1:6" x14ac:dyDescent="0.2">
      <c r="A740" s="133"/>
      <c r="B740" s="134"/>
      <c r="C740" s="135"/>
      <c r="D740" s="132"/>
      <c r="E740" s="132"/>
      <c r="F740" s="132"/>
    </row>
    <row r="741" spans="1:6" x14ac:dyDescent="0.2">
      <c r="A741" s="133"/>
      <c r="B741" s="134"/>
      <c r="C741" s="135"/>
      <c r="D741" s="132"/>
      <c r="E741" s="132"/>
      <c r="F741" s="132"/>
    </row>
    <row r="742" spans="1:6" x14ac:dyDescent="0.2">
      <c r="A742" s="133"/>
      <c r="B742" s="134"/>
      <c r="C742" s="135"/>
      <c r="D742" s="132"/>
      <c r="E742" s="132"/>
      <c r="F742" s="132"/>
    </row>
    <row r="743" spans="1:6" x14ac:dyDescent="0.2">
      <c r="A743" s="133"/>
      <c r="B743" s="134"/>
      <c r="C743" s="135"/>
      <c r="D743" s="132"/>
      <c r="E743" s="132"/>
      <c r="F743" s="132"/>
    </row>
    <row r="744" spans="1:6" x14ac:dyDescent="0.2">
      <c r="A744" s="133"/>
      <c r="B744" s="134"/>
      <c r="C744" s="135"/>
      <c r="D744" s="132"/>
      <c r="E744" s="132"/>
      <c r="F744" s="132"/>
    </row>
    <row r="745" spans="1:6" x14ac:dyDescent="0.2">
      <c r="A745" s="133"/>
      <c r="B745" s="134"/>
      <c r="C745" s="135"/>
      <c r="D745" s="132"/>
      <c r="E745" s="132"/>
      <c r="F745" s="132"/>
    </row>
    <row r="746" spans="1:6" x14ac:dyDescent="0.2">
      <c r="A746" s="133"/>
      <c r="B746" s="134"/>
      <c r="C746" s="135"/>
      <c r="D746" s="132"/>
      <c r="E746" s="132"/>
      <c r="F746" s="132"/>
    </row>
    <row r="747" spans="1:6" x14ac:dyDescent="0.2">
      <c r="A747" s="133"/>
      <c r="B747" s="134"/>
      <c r="C747" s="135"/>
      <c r="D747" s="132"/>
      <c r="E747" s="132"/>
      <c r="F747" s="132"/>
    </row>
    <row r="748" spans="1:6" x14ac:dyDescent="0.2">
      <c r="A748" s="133"/>
      <c r="B748" s="134"/>
      <c r="C748" s="135"/>
      <c r="D748" s="132"/>
      <c r="E748" s="132"/>
      <c r="F748" s="132"/>
    </row>
    <row r="749" spans="1:6" x14ac:dyDescent="0.2">
      <c r="A749" s="133"/>
      <c r="B749" s="134"/>
      <c r="C749" s="135"/>
      <c r="D749" s="132"/>
      <c r="E749" s="132"/>
      <c r="F749" s="132"/>
    </row>
    <row r="750" spans="1:6" x14ac:dyDescent="0.2">
      <c r="A750" s="133"/>
      <c r="B750" s="134"/>
      <c r="C750" s="135"/>
      <c r="D750" s="132"/>
      <c r="E750" s="132"/>
      <c r="F750" s="132"/>
    </row>
    <row r="751" spans="1:6" x14ac:dyDescent="0.2">
      <c r="A751" s="133"/>
      <c r="B751" s="134"/>
      <c r="C751" s="135"/>
      <c r="D751" s="132"/>
      <c r="E751" s="132"/>
      <c r="F751" s="132"/>
    </row>
    <row r="752" spans="1:6" x14ac:dyDescent="0.2">
      <c r="A752" s="133"/>
      <c r="B752" s="134"/>
      <c r="C752" s="135"/>
      <c r="D752" s="132"/>
      <c r="E752" s="132"/>
      <c r="F752" s="132"/>
    </row>
    <row r="753" spans="1:6" x14ac:dyDescent="0.2">
      <c r="A753" s="133"/>
      <c r="B753" s="134"/>
      <c r="C753" s="135"/>
      <c r="D753" s="132"/>
      <c r="E753" s="132"/>
      <c r="F753" s="132"/>
    </row>
    <row r="754" spans="1:6" x14ac:dyDescent="0.2">
      <c r="A754" s="133"/>
      <c r="B754" s="134"/>
      <c r="C754" s="135"/>
      <c r="D754" s="132"/>
      <c r="E754" s="132"/>
      <c r="F754" s="132"/>
    </row>
    <row r="755" spans="1:6" x14ac:dyDescent="0.2">
      <c r="A755" s="133"/>
      <c r="B755" s="134"/>
      <c r="C755" s="135"/>
      <c r="D755" s="132"/>
      <c r="E755" s="132"/>
      <c r="F755" s="132"/>
    </row>
    <row r="756" spans="1:6" x14ac:dyDescent="0.2">
      <c r="A756" s="133"/>
      <c r="B756" s="134"/>
      <c r="C756" s="135"/>
      <c r="D756" s="132"/>
      <c r="E756" s="132"/>
      <c r="F756" s="132"/>
    </row>
    <row r="757" spans="1:6" x14ac:dyDescent="0.2">
      <c r="A757" s="133"/>
      <c r="B757" s="134"/>
      <c r="C757" s="135"/>
      <c r="D757" s="132"/>
      <c r="E757" s="132"/>
      <c r="F757" s="132"/>
    </row>
    <row r="758" spans="1:6" x14ac:dyDescent="0.2">
      <c r="A758" s="133"/>
      <c r="B758" s="134"/>
      <c r="C758" s="135"/>
      <c r="D758" s="132"/>
      <c r="E758" s="132"/>
      <c r="F758" s="132"/>
    </row>
    <row r="759" spans="1:6" x14ac:dyDescent="0.2">
      <c r="A759" s="133"/>
      <c r="B759" s="134"/>
      <c r="C759" s="135"/>
      <c r="D759" s="132"/>
      <c r="E759" s="132"/>
      <c r="F759" s="132"/>
    </row>
    <row r="760" spans="1:6" x14ac:dyDescent="0.2">
      <c r="A760" s="133"/>
      <c r="B760" s="134"/>
      <c r="C760" s="135"/>
      <c r="D760" s="132"/>
      <c r="E760" s="132"/>
      <c r="F760" s="132"/>
    </row>
    <row r="761" spans="1:6" x14ac:dyDescent="0.2">
      <c r="A761" s="133"/>
      <c r="B761" s="134"/>
      <c r="C761" s="135"/>
      <c r="D761" s="132"/>
      <c r="E761" s="132"/>
      <c r="F761" s="132"/>
    </row>
    <row r="762" spans="1:6" x14ac:dyDescent="0.2">
      <c r="A762" s="133"/>
      <c r="B762" s="134"/>
      <c r="C762" s="135"/>
      <c r="D762" s="132"/>
      <c r="E762" s="132"/>
      <c r="F762" s="132"/>
    </row>
    <row r="763" spans="1:6" x14ac:dyDescent="0.2">
      <c r="A763" s="133"/>
      <c r="B763" s="134"/>
      <c r="C763" s="135"/>
      <c r="D763" s="132"/>
      <c r="E763" s="132"/>
      <c r="F763" s="132"/>
    </row>
    <row r="764" spans="1:6" x14ac:dyDescent="0.2">
      <c r="A764" s="133"/>
      <c r="B764" s="134"/>
      <c r="C764" s="135"/>
      <c r="D764" s="132"/>
      <c r="E764" s="132"/>
      <c r="F764" s="132"/>
    </row>
    <row r="765" spans="1:6" x14ac:dyDescent="0.2">
      <c r="A765" s="133"/>
      <c r="B765" s="134"/>
      <c r="C765" s="135"/>
      <c r="D765" s="132"/>
      <c r="E765" s="132"/>
      <c r="F765" s="132"/>
    </row>
    <row r="766" spans="1:6" x14ac:dyDescent="0.2">
      <c r="A766" s="133"/>
      <c r="B766" s="134"/>
      <c r="C766" s="135"/>
      <c r="D766" s="132"/>
      <c r="E766" s="132"/>
      <c r="F766" s="132"/>
    </row>
    <row r="767" spans="1:6" x14ac:dyDescent="0.2">
      <c r="A767" s="133"/>
      <c r="B767" s="134"/>
      <c r="C767" s="135"/>
      <c r="D767" s="132"/>
      <c r="E767" s="132"/>
      <c r="F767" s="132"/>
    </row>
    <row r="768" spans="1:6" x14ac:dyDescent="0.2">
      <c r="A768" s="133"/>
      <c r="B768" s="134"/>
      <c r="C768" s="135"/>
      <c r="D768" s="132"/>
      <c r="E768" s="132"/>
      <c r="F768" s="132"/>
    </row>
    <row r="769" spans="1:6" x14ac:dyDescent="0.2">
      <c r="A769" s="133"/>
      <c r="B769" s="134"/>
      <c r="C769" s="135"/>
      <c r="D769" s="132"/>
      <c r="E769" s="132"/>
      <c r="F769" s="132"/>
    </row>
    <row r="770" spans="1:6" x14ac:dyDescent="0.2">
      <c r="A770" s="133"/>
      <c r="B770" s="134"/>
      <c r="C770" s="135"/>
      <c r="D770" s="132"/>
      <c r="E770" s="132"/>
      <c r="F770" s="132"/>
    </row>
    <row r="771" spans="1:6" x14ac:dyDescent="0.2">
      <c r="A771" s="133"/>
      <c r="B771" s="134"/>
      <c r="C771" s="135"/>
      <c r="D771" s="132"/>
      <c r="E771" s="132"/>
      <c r="F771" s="132"/>
    </row>
    <row r="772" spans="1:6" x14ac:dyDescent="0.2">
      <c r="A772" s="133"/>
      <c r="B772" s="134"/>
      <c r="C772" s="135"/>
      <c r="D772" s="132"/>
      <c r="E772" s="132"/>
      <c r="F772" s="132"/>
    </row>
    <row r="773" spans="1:6" x14ac:dyDescent="0.2">
      <c r="A773" s="133"/>
      <c r="B773" s="134"/>
      <c r="C773" s="135"/>
      <c r="D773" s="132"/>
      <c r="E773" s="132"/>
      <c r="F773" s="132"/>
    </row>
    <row r="774" spans="1:6" x14ac:dyDescent="0.2">
      <c r="A774" s="133"/>
      <c r="B774" s="134"/>
      <c r="C774" s="135"/>
      <c r="D774" s="132"/>
      <c r="E774" s="132"/>
      <c r="F774" s="132"/>
    </row>
    <row r="775" spans="1:6" x14ac:dyDescent="0.2">
      <c r="A775" s="133"/>
      <c r="B775" s="134"/>
      <c r="C775" s="135"/>
      <c r="D775" s="132"/>
      <c r="E775" s="132"/>
      <c r="F775" s="132"/>
    </row>
    <row r="776" spans="1:6" x14ac:dyDescent="0.2">
      <c r="A776" s="133"/>
      <c r="B776" s="134"/>
      <c r="C776" s="135"/>
      <c r="D776" s="132"/>
      <c r="E776" s="132"/>
      <c r="F776" s="132"/>
    </row>
    <row r="777" spans="1:6" x14ac:dyDescent="0.2">
      <c r="A777" s="133"/>
      <c r="B777" s="134"/>
      <c r="C777" s="135"/>
      <c r="D777" s="132"/>
      <c r="E777" s="132"/>
      <c r="F777" s="132"/>
    </row>
    <row r="778" spans="1:6" x14ac:dyDescent="0.2">
      <c r="A778" s="133"/>
      <c r="B778" s="134"/>
      <c r="C778" s="135"/>
      <c r="D778" s="132"/>
      <c r="E778" s="132"/>
      <c r="F778" s="132"/>
    </row>
    <row r="779" spans="1:6" x14ac:dyDescent="0.2">
      <c r="A779" s="133"/>
      <c r="B779" s="134"/>
      <c r="C779" s="135"/>
      <c r="D779" s="132"/>
      <c r="E779" s="132"/>
      <c r="F779" s="132"/>
    </row>
    <row r="780" spans="1:6" x14ac:dyDescent="0.2">
      <c r="A780" s="133"/>
      <c r="B780" s="134"/>
      <c r="C780" s="135"/>
      <c r="D780" s="132"/>
      <c r="E780" s="132"/>
      <c r="F780" s="132"/>
    </row>
    <row r="781" spans="1:6" x14ac:dyDescent="0.2">
      <c r="A781" s="133"/>
      <c r="B781" s="134"/>
      <c r="C781" s="135"/>
      <c r="D781" s="132"/>
      <c r="E781" s="132"/>
      <c r="F781" s="132"/>
    </row>
    <row r="782" spans="1:6" x14ac:dyDescent="0.2">
      <c r="A782" s="133"/>
      <c r="B782" s="134"/>
      <c r="C782" s="135"/>
      <c r="D782" s="132"/>
      <c r="E782" s="132"/>
      <c r="F782" s="132"/>
    </row>
    <row r="783" spans="1:6" x14ac:dyDescent="0.2">
      <c r="A783" s="133"/>
      <c r="B783" s="134"/>
      <c r="C783" s="135"/>
      <c r="D783" s="132"/>
      <c r="E783" s="132"/>
      <c r="F783" s="132"/>
    </row>
    <row r="784" spans="1:6" x14ac:dyDescent="0.2">
      <c r="A784" s="133"/>
      <c r="B784" s="134"/>
      <c r="C784" s="135"/>
      <c r="D784" s="132"/>
      <c r="E784" s="132"/>
      <c r="F784" s="132"/>
    </row>
    <row r="785" spans="1:6" x14ac:dyDescent="0.2">
      <c r="A785" s="133"/>
      <c r="B785" s="134"/>
      <c r="C785" s="135"/>
      <c r="D785" s="132"/>
      <c r="E785" s="132"/>
      <c r="F785" s="132"/>
    </row>
    <row r="786" spans="1:6" x14ac:dyDescent="0.2">
      <c r="A786" s="133"/>
      <c r="B786" s="134"/>
      <c r="C786" s="135"/>
      <c r="D786" s="132"/>
      <c r="E786" s="132"/>
      <c r="F786" s="132"/>
    </row>
    <row r="787" spans="1:6" x14ac:dyDescent="0.2">
      <c r="A787" s="133"/>
      <c r="B787" s="134"/>
      <c r="C787" s="135"/>
      <c r="D787" s="132"/>
      <c r="E787" s="132"/>
      <c r="F787" s="132"/>
    </row>
    <row r="788" spans="1:6" x14ac:dyDescent="0.2">
      <c r="A788" s="133"/>
      <c r="B788" s="134"/>
      <c r="C788" s="135"/>
      <c r="D788" s="132"/>
      <c r="E788" s="132"/>
      <c r="F788" s="132"/>
    </row>
    <row r="789" spans="1:6" x14ac:dyDescent="0.2">
      <c r="A789" s="133"/>
      <c r="B789" s="134"/>
      <c r="C789" s="135"/>
      <c r="D789" s="132"/>
      <c r="E789" s="132"/>
      <c r="F789" s="132"/>
    </row>
    <row r="790" spans="1:6" x14ac:dyDescent="0.2">
      <c r="A790" s="133"/>
      <c r="B790" s="134"/>
      <c r="C790" s="135"/>
      <c r="D790" s="132"/>
      <c r="E790" s="132"/>
      <c r="F790" s="132"/>
    </row>
    <row r="791" spans="1:6" x14ac:dyDescent="0.2">
      <c r="A791" s="133"/>
      <c r="B791" s="134"/>
      <c r="C791" s="135"/>
      <c r="D791" s="132"/>
      <c r="E791" s="132"/>
      <c r="F791" s="132"/>
    </row>
    <row r="792" spans="1:6" x14ac:dyDescent="0.2">
      <c r="A792" s="133"/>
      <c r="B792" s="134"/>
      <c r="C792" s="135"/>
      <c r="D792" s="132"/>
      <c r="E792" s="132"/>
      <c r="F792" s="132"/>
    </row>
    <row r="793" spans="1:6" x14ac:dyDescent="0.2">
      <c r="A793" s="133"/>
      <c r="B793" s="134"/>
      <c r="C793" s="135"/>
      <c r="D793" s="132"/>
      <c r="E793" s="132"/>
      <c r="F793" s="132"/>
    </row>
    <row r="794" spans="1:6" x14ac:dyDescent="0.2">
      <c r="A794" s="133"/>
      <c r="B794" s="134"/>
      <c r="C794" s="135"/>
      <c r="D794" s="132"/>
      <c r="E794" s="132"/>
      <c r="F794" s="132"/>
    </row>
    <row r="795" spans="1:6" x14ac:dyDescent="0.2">
      <c r="A795" s="133"/>
      <c r="B795" s="134"/>
      <c r="C795" s="135"/>
      <c r="D795" s="132"/>
      <c r="E795" s="132"/>
      <c r="F795" s="132"/>
    </row>
    <row r="796" spans="1:6" x14ac:dyDescent="0.2">
      <c r="A796" s="133"/>
      <c r="B796" s="134"/>
      <c r="C796" s="135"/>
      <c r="D796" s="132"/>
      <c r="E796" s="132"/>
      <c r="F796" s="132"/>
    </row>
    <row r="797" spans="1:6" x14ac:dyDescent="0.2">
      <c r="A797" s="133"/>
      <c r="B797" s="134"/>
      <c r="C797" s="135"/>
      <c r="D797" s="132"/>
      <c r="E797" s="132"/>
      <c r="F797" s="132"/>
    </row>
    <row r="798" spans="1:6" x14ac:dyDescent="0.2">
      <c r="A798" s="133"/>
      <c r="B798" s="134"/>
      <c r="C798" s="135"/>
      <c r="D798" s="132"/>
      <c r="E798" s="132"/>
      <c r="F798" s="132"/>
    </row>
    <row r="799" spans="1:6" x14ac:dyDescent="0.2">
      <c r="A799" s="133"/>
      <c r="B799" s="134"/>
      <c r="C799" s="135"/>
      <c r="D799" s="132"/>
      <c r="E799" s="132"/>
      <c r="F799" s="132"/>
    </row>
    <row r="800" spans="1:6" x14ac:dyDescent="0.2">
      <c r="A800" s="133"/>
      <c r="B800" s="134"/>
      <c r="C800" s="135"/>
      <c r="D800" s="132"/>
      <c r="E800" s="132"/>
      <c r="F800" s="132"/>
    </row>
    <row r="801" spans="1:6" x14ac:dyDescent="0.2">
      <c r="A801" s="133"/>
      <c r="B801" s="134"/>
      <c r="C801" s="135"/>
      <c r="D801" s="132"/>
      <c r="E801" s="132"/>
      <c r="F801" s="132"/>
    </row>
    <row r="802" spans="1:6" x14ac:dyDescent="0.2">
      <c r="A802" s="133"/>
      <c r="B802" s="134"/>
      <c r="C802" s="135"/>
      <c r="D802" s="132"/>
      <c r="E802" s="132"/>
      <c r="F802" s="132"/>
    </row>
    <row r="803" spans="1:6" x14ac:dyDescent="0.2">
      <c r="A803" s="133"/>
      <c r="B803" s="134"/>
      <c r="C803" s="135"/>
      <c r="D803" s="132"/>
      <c r="E803" s="132"/>
      <c r="F803" s="132"/>
    </row>
    <row r="804" spans="1:6" x14ac:dyDescent="0.2">
      <c r="A804" s="133"/>
      <c r="B804" s="134"/>
      <c r="C804" s="135"/>
      <c r="D804" s="132"/>
      <c r="E804" s="132"/>
      <c r="F804" s="132"/>
    </row>
    <row r="805" spans="1:6" x14ac:dyDescent="0.2">
      <c r="A805" s="133"/>
      <c r="B805" s="134"/>
      <c r="C805" s="135"/>
      <c r="D805" s="132"/>
      <c r="E805" s="132"/>
      <c r="F805" s="132"/>
    </row>
    <row r="806" spans="1:6" x14ac:dyDescent="0.2">
      <c r="A806" s="133"/>
      <c r="B806" s="134"/>
      <c r="C806" s="135"/>
      <c r="D806" s="132"/>
      <c r="E806" s="132"/>
      <c r="F806" s="132"/>
    </row>
    <row r="807" spans="1:6" x14ac:dyDescent="0.2">
      <c r="A807" s="133"/>
      <c r="B807" s="134"/>
      <c r="C807" s="135"/>
      <c r="D807" s="132"/>
      <c r="E807" s="132"/>
      <c r="F807" s="132"/>
    </row>
    <row r="808" spans="1:6" x14ac:dyDescent="0.2">
      <c r="A808" s="133"/>
      <c r="B808" s="134"/>
      <c r="C808" s="135"/>
      <c r="D808" s="132"/>
      <c r="E808" s="132"/>
      <c r="F808" s="132"/>
    </row>
    <row r="809" spans="1:6" x14ac:dyDescent="0.2">
      <c r="A809" s="133"/>
      <c r="B809" s="134"/>
      <c r="C809" s="135"/>
      <c r="D809" s="132"/>
      <c r="E809" s="132"/>
      <c r="F809" s="132"/>
    </row>
    <row r="810" spans="1:6" x14ac:dyDescent="0.2">
      <c r="A810" s="133"/>
      <c r="B810" s="134"/>
      <c r="C810" s="135"/>
      <c r="D810" s="132"/>
      <c r="E810" s="132"/>
      <c r="F810" s="132"/>
    </row>
    <row r="811" spans="1:6" x14ac:dyDescent="0.2">
      <c r="A811" s="133"/>
      <c r="B811" s="134"/>
      <c r="C811" s="135"/>
      <c r="D811" s="132"/>
      <c r="E811" s="132"/>
      <c r="F811" s="132"/>
    </row>
    <row r="812" spans="1:6" x14ac:dyDescent="0.2">
      <c r="A812" s="133"/>
      <c r="B812" s="134"/>
      <c r="C812" s="135"/>
      <c r="D812" s="132"/>
      <c r="E812" s="132"/>
      <c r="F812" s="132"/>
    </row>
    <row r="813" spans="1:6" x14ac:dyDescent="0.2">
      <c r="A813" s="133"/>
      <c r="B813" s="134"/>
      <c r="C813" s="135"/>
      <c r="D813" s="132"/>
      <c r="E813" s="132"/>
      <c r="F813" s="132"/>
    </row>
    <row r="814" spans="1:6" x14ac:dyDescent="0.2">
      <c r="A814" s="133"/>
      <c r="B814" s="134"/>
      <c r="C814" s="135"/>
      <c r="D814" s="132"/>
      <c r="E814" s="132"/>
      <c r="F814" s="132"/>
    </row>
    <row r="815" spans="1:6" x14ac:dyDescent="0.2">
      <c r="A815" s="133"/>
      <c r="B815" s="134"/>
      <c r="C815" s="135"/>
      <c r="D815" s="132"/>
      <c r="E815" s="132"/>
      <c r="F815" s="132"/>
    </row>
    <row r="816" spans="1:6" x14ac:dyDescent="0.2">
      <c r="A816" s="133"/>
      <c r="B816" s="134"/>
      <c r="C816" s="135"/>
      <c r="D816" s="132"/>
      <c r="E816" s="132"/>
      <c r="F816" s="132"/>
    </row>
    <row r="817" spans="1:6" x14ac:dyDescent="0.2">
      <c r="A817" s="133"/>
      <c r="B817" s="134"/>
      <c r="C817" s="135"/>
      <c r="D817" s="132"/>
      <c r="E817" s="132"/>
      <c r="F817" s="132"/>
    </row>
    <row r="818" spans="1:6" x14ac:dyDescent="0.2">
      <c r="A818" s="133"/>
      <c r="B818" s="134"/>
      <c r="C818" s="135"/>
      <c r="D818" s="132"/>
      <c r="E818" s="132"/>
      <c r="F818" s="132"/>
    </row>
    <row r="819" spans="1:6" x14ac:dyDescent="0.2">
      <c r="A819" s="133"/>
      <c r="B819" s="134"/>
      <c r="C819" s="135"/>
      <c r="D819" s="132"/>
      <c r="E819" s="132"/>
      <c r="F819" s="132"/>
    </row>
    <row r="820" spans="1:6" x14ac:dyDescent="0.2">
      <c r="A820" s="133"/>
      <c r="B820" s="134"/>
      <c r="C820" s="135"/>
      <c r="D820" s="132"/>
      <c r="E820" s="132"/>
      <c r="F820" s="132"/>
    </row>
    <row r="821" spans="1:6" x14ac:dyDescent="0.2">
      <c r="A821" s="133"/>
      <c r="B821" s="134"/>
      <c r="C821" s="135"/>
      <c r="D821" s="132"/>
      <c r="E821" s="132"/>
      <c r="F821" s="132"/>
    </row>
    <row r="822" spans="1:6" x14ac:dyDescent="0.2">
      <c r="A822" s="133"/>
      <c r="B822" s="134"/>
      <c r="C822" s="135"/>
      <c r="D822" s="132"/>
      <c r="E822" s="132"/>
      <c r="F822" s="132"/>
    </row>
    <row r="823" spans="1:6" x14ac:dyDescent="0.2">
      <c r="A823" s="133"/>
      <c r="B823" s="134"/>
      <c r="C823" s="135"/>
      <c r="D823" s="132"/>
      <c r="E823" s="132"/>
      <c r="F823" s="132"/>
    </row>
    <row r="824" spans="1:6" x14ac:dyDescent="0.2">
      <c r="A824" s="133"/>
      <c r="B824" s="134"/>
      <c r="C824" s="135"/>
      <c r="D824" s="132"/>
      <c r="E824" s="132"/>
      <c r="F824" s="132"/>
    </row>
    <row r="825" spans="1:6" x14ac:dyDescent="0.2">
      <c r="A825" s="133"/>
      <c r="B825" s="134"/>
      <c r="C825" s="135"/>
      <c r="D825" s="132"/>
      <c r="E825" s="132"/>
      <c r="F825" s="132"/>
    </row>
    <row r="826" spans="1:6" x14ac:dyDescent="0.2">
      <c r="A826" s="133"/>
      <c r="B826" s="134"/>
      <c r="C826" s="135"/>
      <c r="D826" s="132"/>
      <c r="E826" s="132"/>
      <c r="F826" s="132"/>
    </row>
    <row r="827" spans="1:6" x14ac:dyDescent="0.2">
      <c r="A827" s="133"/>
      <c r="B827" s="134"/>
      <c r="C827" s="135"/>
      <c r="D827" s="132"/>
      <c r="E827" s="132"/>
      <c r="F827" s="132"/>
    </row>
    <row r="828" spans="1:6" x14ac:dyDescent="0.2">
      <c r="A828" s="133"/>
      <c r="B828" s="134"/>
      <c r="C828" s="135"/>
      <c r="D828" s="132"/>
      <c r="E828" s="132"/>
      <c r="F828" s="132"/>
    </row>
    <row r="829" spans="1:6" x14ac:dyDescent="0.2">
      <c r="A829" s="133"/>
      <c r="B829" s="134"/>
      <c r="C829" s="135"/>
      <c r="D829" s="132"/>
      <c r="E829" s="132"/>
      <c r="F829" s="132"/>
    </row>
    <row r="830" spans="1:6" x14ac:dyDescent="0.2">
      <c r="A830" s="133"/>
      <c r="B830" s="134"/>
      <c r="C830" s="135"/>
      <c r="D830" s="132"/>
      <c r="E830" s="132"/>
      <c r="F830" s="132"/>
    </row>
    <row r="831" spans="1:6" x14ac:dyDescent="0.2">
      <c r="A831" s="133"/>
      <c r="B831" s="134"/>
      <c r="C831" s="135"/>
      <c r="D831" s="132"/>
      <c r="E831" s="132"/>
      <c r="F831" s="132"/>
    </row>
    <row r="832" spans="1:6" x14ac:dyDescent="0.2">
      <c r="A832" s="133"/>
      <c r="B832" s="134"/>
      <c r="C832" s="135"/>
      <c r="D832" s="132"/>
      <c r="E832" s="132"/>
      <c r="F832" s="132"/>
    </row>
    <row r="833" spans="1:6" x14ac:dyDescent="0.2">
      <c r="A833" s="133"/>
      <c r="B833" s="134"/>
      <c r="C833" s="135"/>
      <c r="D833" s="132"/>
      <c r="E833" s="132"/>
      <c r="F833" s="132"/>
    </row>
    <row r="834" spans="1:6" x14ac:dyDescent="0.2">
      <c r="A834" s="133"/>
      <c r="B834" s="134"/>
      <c r="C834" s="135"/>
      <c r="D834" s="132"/>
      <c r="E834" s="132"/>
      <c r="F834" s="132"/>
    </row>
    <row r="835" spans="1:6" x14ac:dyDescent="0.2">
      <c r="A835" s="133"/>
      <c r="B835" s="134"/>
      <c r="C835" s="135"/>
      <c r="D835" s="132"/>
      <c r="E835" s="132"/>
      <c r="F835" s="132"/>
    </row>
    <row r="836" spans="1:6" x14ac:dyDescent="0.2">
      <c r="A836" s="133"/>
      <c r="B836" s="134"/>
      <c r="C836" s="135"/>
      <c r="D836" s="132"/>
      <c r="E836" s="132"/>
      <c r="F836" s="132"/>
    </row>
    <row r="837" spans="1:6" x14ac:dyDescent="0.2">
      <c r="A837" s="133"/>
      <c r="B837" s="134"/>
      <c r="C837" s="135"/>
      <c r="D837" s="132"/>
      <c r="E837" s="132"/>
      <c r="F837" s="132"/>
    </row>
    <row r="838" spans="1:6" x14ac:dyDescent="0.2">
      <c r="A838" s="133"/>
      <c r="B838" s="134"/>
      <c r="C838" s="135"/>
      <c r="D838" s="132"/>
      <c r="E838" s="132"/>
      <c r="F838" s="132"/>
    </row>
    <row r="839" spans="1:6" x14ac:dyDescent="0.2">
      <c r="A839" s="133"/>
      <c r="B839" s="134"/>
      <c r="C839" s="135"/>
      <c r="D839" s="132"/>
      <c r="E839" s="132"/>
      <c r="F839" s="132"/>
    </row>
    <row r="840" spans="1:6" x14ac:dyDescent="0.2">
      <c r="A840" s="133"/>
      <c r="B840" s="134"/>
      <c r="C840" s="135"/>
      <c r="D840" s="132"/>
      <c r="E840" s="132"/>
      <c r="F840" s="132"/>
    </row>
    <row r="841" spans="1:6" x14ac:dyDescent="0.2">
      <c r="A841" s="133"/>
      <c r="B841" s="134"/>
      <c r="C841" s="135"/>
      <c r="D841" s="132"/>
      <c r="E841" s="132"/>
      <c r="F841" s="132"/>
    </row>
    <row r="842" spans="1:6" x14ac:dyDescent="0.2">
      <c r="A842" s="133"/>
      <c r="B842" s="134"/>
      <c r="C842" s="135"/>
      <c r="D842" s="132"/>
      <c r="E842" s="132"/>
      <c r="F842" s="132"/>
    </row>
    <row r="843" spans="1:6" x14ac:dyDescent="0.2">
      <c r="A843" s="133"/>
      <c r="B843" s="134"/>
      <c r="C843" s="135"/>
      <c r="D843" s="132"/>
      <c r="E843" s="132"/>
      <c r="F843" s="132"/>
    </row>
    <row r="844" spans="1:6" x14ac:dyDescent="0.2">
      <c r="A844" s="133"/>
      <c r="B844" s="134"/>
      <c r="C844" s="135"/>
      <c r="D844" s="132"/>
      <c r="E844" s="132"/>
      <c r="F844" s="132"/>
    </row>
    <row r="845" spans="1:6" x14ac:dyDescent="0.2">
      <c r="A845" s="133"/>
      <c r="B845" s="134"/>
      <c r="C845" s="135"/>
      <c r="D845" s="132"/>
      <c r="E845" s="132"/>
      <c r="F845" s="132"/>
    </row>
    <row r="846" spans="1:6" x14ac:dyDescent="0.2">
      <c r="A846" s="133"/>
      <c r="B846" s="134"/>
      <c r="C846" s="135"/>
      <c r="D846" s="132"/>
      <c r="E846" s="132"/>
      <c r="F846" s="132"/>
    </row>
    <row r="847" spans="1:6" x14ac:dyDescent="0.2">
      <c r="A847" s="133"/>
      <c r="B847" s="134"/>
      <c r="C847" s="135"/>
      <c r="D847" s="132"/>
      <c r="E847" s="132"/>
      <c r="F847" s="132"/>
    </row>
    <row r="848" spans="1:6" x14ac:dyDescent="0.2">
      <c r="A848" s="133"/>
      <c r="B848" s="134"/>
      <c r="C848" s="135"/>
      <c r="D848" s="132"/>
      <c r="E848" s="132"/>
      <c r="F848" s="132"/>
    </row>
    <row r="849" spans="1:6" x14ac:dyDescent="0.2">
      <c r="A849" s="133"/>
      <c r="B849" s="134"/>
      <c r="C849" s="135"/>
      <c r="D849" s="132"/>
      <c r="E849" s="132"/>
      <c r="F849" s="132"/>
    </row>
    <row r="850" spans="1:6" x14ac:dyDescent="0.2">
      <c r="A850" s="133"/>
      <c r="B850" s="134"/>
      <c r="C850" s="135"/>
      <c r="D850" s="132"/>
      <c r="E850" s="132"/>
      <c r="F850" s="132"/>
    </row>
    <row r="851" spans="1:6" x14ac:dyDescent="0.2">
      <c r="A851" s="133"/>
      <c r="B851" s="134"/>
      <c r="C851" s="135"/>
      <c r="D851" s="132"/>
      <c r="E851" s="132"/>
      <c r="F851" s="132"/>
    </row>
    <row r="852" spans="1:6" x14ac:dyDescent="0.2">
      <c r="A852" s="133"/>
      <c r="B852" s="134"/>
      <c r="C852" s="135"/>
      <c r="D852" s="132"/>
      <c r="E852" s="132"/>
      <c r="F852" s="132"/>
    </row>
    <row r="853" spans="1:6" x14ac:dyDescent="0.2">
      <c r="A853" s="133"/>
      <c r="B853" s="134"/>
      <c r="C853" s="135"/>
      <c r="D853" s="132"/>
      <c r="E853" s="132"/>
      <c r="F853" s="132"/>
    </row>
    <row r="854" spans="1:6" x14ac:dyDescent="0.2">
      <c r="A854" s="133"/>
      <c r="B854" s="134"/>
      <c r="C854" s="135"/>
      <c r="D854" s="132"/>
      <c r="E854" s="132"/>
      <c r="F854" s="132"/>
    </row>
    <row r="855" spans="1:6" x14ac:dyDescent="0.2">
      <c r="A855" s="133"/>
      <c r="B855" s="134"/>
      <c r="C855" s="135"/>
      <c r="D855" s="132"/>
      <c r="E855" s="132"/>
      <c r="F855" s="132"/>
    </row>
    <row r="856" spans="1:6" x14ac:dyDescent="0.2">
      <c r="A856" s="133"/>
      <c r="B856" s="134"/>
      <c r="C856" s="135"/>
      <c r="D856" s="132"/>
      <c r="E856" s="132"/>
      <c r="F856" s="132"/>
    </row>
    <row r="857" spans="1:6" x14ac:dyDescent="0.2">
      <c r="A857" s="133"/>
      <c r="B857" s="134"/>
      <c r="C857" s="135"/>
      <c r="D857" s="132"/>
      <c r="E857" s="132"/>
      <c r="F857" s="132"/>
    </row>
    <row r="858" spans="1:6" x14ac:dyDescent="0.2">
      <c r="A858" s="133"/>
      <c r="B858" s="134"/>
      <c r="C858" s="135"/>
      <c r="D858" s="132"/>
      <c r="E858" s="132"/>
      <c r="F858" s="132"/>
    </row>
    <row r="859" spans="1:6" x14ac:dyDescent="0.2">
      <c r="A859" s="133"/>
      <c r="B859" s="134"/>
      <c r="C859" s="135"/>
      <c r="D859" s="132"/>
      <c r="E859" s="132"/>
      <c r="F859" s="132"/>
    </row>
    <row r="860" spans="1:6" x14ac:dyDescent="0.2">
      <c r="A860" s="133"/>
      <c r="B860" s="134"/>
      <c r="C860" s="135"/>
      <c r="D860" s="132"/>
      <c r="E860" s="132"/>
      <c r="F860" s="132"/>
    </row>
    <row r="861" spans="1:6" x14ac:dyDescent="0.2">
      <c r="A861" s="133"/>
      <c r="B861" s="134"/>
      <c r="C861" s="135"/>
      <c r="D861" s="132"/>
      <c r="E861" s="132"/>
      <c r="F861" s="132"/>
    </row>
    <row r="862" spans="1:6" x14ac:dyDescent="0.2">
      <c r="A862" s="133"/>
      <c r="B862" s="134"/>
      <c r="C862" s="135"/>
      <c r="D862" s="132"/>
      <c r="E862" s="132"/>
      <c r="F862" s="132"/>
    </row>
    <row r="863" spans="1:6" x14ac:dyDescent="0.2">
      <c r="A863" s="133"/>
      <c r="B863" s="134"/>
      <c r="C863" s="135"/>
      <c r="D863" s="132"/>
      <c r="E863" s="132"/>
      <c r="F863" s="132"/>
    </row>
    <row r="864" spans="1:6" x14ac:dyDescent="0.2">
      <c r="A864" s="133"/>
      <c r="B864" s="134"/>
      <c r="C864" s="135"/>
      <c r="D864" s="132"/>
      <c r="E864" s="132"/>
      <c r="F864" s="132"/>
    </row>
    <row r="865" spans="1:6" x14ac:dyDescent="0.2">
      <c r="A865" s="133"/>
      <c r="B865" s="134"/>
      <c r="C865" s="135"/>
      <c r="D865" s="132"/>
      <c r="E865" s="132"/>
      <c r="F865" s="132"/>
    </row>
    <row r="866" spans="1:6" x14ac:dyDescent="0.2">
      <c r="A866" s="133"/>
      <c r="B866" s="134"/>
      <c r="C866" s="135"/>
      <c r="D866" s="132"/>
      <c r="E866" s="132"/>
      <c r="F866" s="132"/>
    </row>
    <row r="867" spans="1:6" x14ac:dyDescent="0.2">
      <c r="A867" s="133"/>
      <c r="B867" s="134"/>
      <c r="C867" s="135"/>
      <c r="D867" s="132"/>
      <c r="E867" s="132"/>
      <c r="F867" s="132"/>
    </row>
    <row r="868" spans="1:6" x14ac:dyDescent="0.2">
      <c r="A868" s="133"/>
      <c r="B868" s="134"/>
      <c r="C868" s="135"/>
      <c r="D868" s="132"/>
      <c r="E868" s="132"/>
      <c r="F868" s="132"/>
    </row>
    <row r="869" spans="1:6" x14ac:dyDescent="0.2">
      <c r="A869" s="133"/>
      <c r="B869" s="134"/>
      <c r="C869" s="135"/>
      <c r="D869" s="132"/>
      <c r="E869" s="132"/>
      <c r="F869" s="132"/>
    </row>
    <row r="870" spans="1:6" x14ac:dyDescent="0.2">
      <c r="A870" s="133"/>
      <c r="B870" s="134"/>
      <c r="C870" s="135"/>
      <c r="D870" s="132"/>
      <c r="E870" s="132"/>
      <c r="F870" s="132"/>
    </row>
    <row r="871" spans="1:6" x14ac:dyDescent="0.2">
      <c r="A871" s="133"/>
      <c r="B871" s="134"/>
      <c r="C871" s="135"/>
      <c r="D871" s="132"/>
      <c r="E871" s="132"/>
      <c r="F871" s="132"/>
    </row>
    <row r="872" spans="1:6" x14ac:dyDescent="0.2">
      <c r="A872" s="133"/>
      <c r="B872" s="134"/>
      <c r="C872" s="135"/>
      <c r="D872" s="132"/>
      <c r="E872" s="132"/>
      <c r="F872" s="132"/>
    </row>
    <row r="873" spans="1:6" x14ac:dyDescent="0.2">
      <c r="A873" s="133"/>
      <c r="B873" s="134"/>
      <c r="C873" s="135"/>
      <c r="D873" s="132"/>
      <c r="E873" s="132"/>
      <c r="F873" s="132"/>
    </row>
    <row r="874" spans="1:6" x14ac:dyDescent="0.2">
      <c r="A874" s="133"/>
      <c r="B874" s="134"/>
      <c r="C874" s="135"/>
      <c r="D874" s="132"/>
      <c r="E874" s="132"/>
      <c r="F874" s="132"/>
    </row>
    <row r="875" spans="1:6" x14ac:dyDescent="0.2">
      <c r="A875" s="133"/>
      <c r="B875" s="134"/>
      <c r="C875" s="135"/>
      <c r="D875" s="132"/>
      <c r="E875" s="132"/>
      <c r="F875" s="132"/>
    </row>
    <row r="876" spans="1:6" x14ac:dyDescent="0.2">
      <c r="A876" s="133"/>
      <c r="B876" s="134"/>
      <c r="C876" s="135"/>
      <c r="D876" s="132"/>
      <c r="E876" s="132"/>
      <c r="F876" s="132"/>
    </row>
    <row r="877" spans="1:6" x14ac:dyDescent="0.2">
      <c r="A877" s="133"/>
      <c r="B877" s="134"/>
      <c r="C877" s="135"/>
      <c r="D877" s="132"/>
      <c r="E877" s="132"/>
      <c r="F877" s="132"/>
    </row>
    <row r="878" spans="1:6" x14ac:dyDescent="0.2">
      <c r="A878" s="133"/>
      <c r="B878" s="134"/>
      <c r="C878" s="135"/>
      <c r="D878" s="132"/>
      <c r="E878" s="132"/>
      <c r="F878" s="132"/>
    </row>
    <row r="879" spans="1:6" x14ac:dyDescent="0.2">
      <c r="A879" s="133"/>
      <c r="B879" s="134"/>
      <c r="C879" s="135"/>
      <c r="D879" s="132"/>
      <c r="E879" s="132"/>
      <c r="F879" s="132"/>
    </row>
    <row r="880" spans="1:6" x14ac:dyDescent="0.2">
      <c r="A880" s="133"/>
      <c r="B880" s="134"/>
      <c r="C880" s="135"/>
      <c r="D880" s="132"/>
      <c r="E880" s="132"/>
      <c r="F880" s="132"/>
    </row>
    <row r="881" spans="1:6" x14ac:dyDescent="0.2">
      <c r="A881" s="133"/>
      <c r="B881" s="134"/>
      <c r="C881" s="135"/>
      <c r="D881" s="132"/>
      <c r="E881" s="132"/>
      <c r="F881" s="132"/>
    </row>
    <row r="882" spans="1:6" x14ac:dyDescent="0.2">
      <c r="A882" s="133"/>
      <c r="B882" s="134"/>
      <c r="C882" s="135"/>
      <c r="D882" s="132"/>
      <c r="E882" s="132"/>
      <c r="F882" s="132"/>
    </row>
    <row r="883" spans="1:6" x14ac:dyDescent="0.2">
      <c r="A883" s="133"/>
      <c r="B883" s="134"/>
      <c r="C883" s="135"/>
      <c r="D883" s="132"/>
      <c r="E883" s="132"/>
      <c r="F883" s="132"/>
    </row>
    <row r="884" spans="1:6" x14ac:dyDescent="0.2">
      <c r="A884" s="133"/>
      <c r="B884" s="134"/>
      <c r="C884" s="135"/>
      <c r="D884" s="132"/>
      <c r="E884" s="132"/>
      <c r="F884" s="132"/>
    </row>
    <row r="885" spans="1:6" x14ac:dyDescent="0.2">
      <c r="A885" s="133"/>
      <c r="B885" s="134"/>
      <c r="C885" s="135"/>
      <c r="D885" s="132"/>
      <c r="E885" s="132"/>
      <c r="F885" s="132"/>
    </row>
    <row r="886" spans="1:6" x14ac:dyDescent="0.2">
      <c r="A886" s="133"/>
      <c r="B886" s="134"/>
      <c r="C886" s="135"/>
      <c r="D886" s="132"/>
      <c r="E886" s="132"/>
      <c r="F886" s="132"/>
    </row>
    <row r="887" spans="1:6" x14ac:dyDescent="0.2">
      <c r="A887" s="133"/>
      <c r="B887" s="134"/>
      <c r="C887" s="135"/>
      <c r="D887" s="132"/>
      <c r="E887" s="132"/>
      <c r="F887" s="132"/>
    </row>
    <row r="888" spans="1:6" x14ac:dyDescent="0.2">
      <c r="A888" s="133"/>
      <c r="B888" s="134"/>
      <c r="C888" s="135"/>
      <c r="D888" s="132"/>
      <c r="E888" s="132"/>
      <c r="F888" s="132"/>
    </row>
    <row r="889" spans="1:6" x14ac:dyDescent="0.2">
      <c r="A889" s="133"/>
      <c r="B889" s="134"/>
      <c r="C889" s="135"/>
      <c r="D889" s="132"/>
      <c r="E889" s="132"/>
      <c r="F889" s="132"/>
    </row>
    <row r="890" spans="1:6" x14ac:dyDescent="0.2">
      <c r="A890" s="133"/>
      <c r="B890" s="134"/>
      <c r="C890" s="135"/>
      <c r="D890" s="132"/>
      <c r="E890" s="132"/>
      <c r="F890" s="132"/>
    </row>
    <row r="891" spans="1:6" x14ac:dyDescent="0.2">
      <c r="A891" s="133"/>
      <c r="B891" s="134"/>
      <c r="C891" s="135"/>
      <c r="D891" s="132"/>
      <c r="E891" s="132"/>
      <c r="F891" s="132"/>
    </row>
    <row r="892" spans="1:6" x14ac:dyDescent="0.2">
      <c r="A892" s="133"/>
      <c r="B892" s="134"/>
      <c r="C892" s="135"/>
      <c r="D892" s="132"/>
      <c r="E892" s="132"/>
      <c r="F892" s="132"/>
    </row>
    <row r="893" spans="1:6" x14ac:dyDescent="0.2">
      <c r="A893" s="133"/>
      <c r="B893" s="134"/>
      <c r="C893" s="135"/>
      <c r="D893" s="132"/>
      <c r="E893" s="132"/>
      <c r="F893" s="132"/>
    </row>
    <row r="894" spans="1:6" x14ac:dyDescent="0.2">
      <c r="A894" s="133"/>
      <c r="B894" s="134"/>
      <c r="C894" s="135"/>
      <c r="D894" s="132"/>
      <c r="E894" s="132"/>
      <c r="F894" s="132"/>
    </row>
    <row r="895" spans="1:6" x14ac:dyDescent="0.2">
      <c r="A895" s="133"/>
      <c r="B895" s="134"/>
      <c r="C895" s="135"/>
      <c r="D895" s="132"/>
      <c r="E895" s="132"/>
      <c r="F895" s="132"/>
    </row>
    <row r="896" spans="1:6" x14ac:dyDescent="0.2">
      <c r="A896" s="133"/>
      <c r="B896" s="134"/>
      <c r="C896" s="135"/>
      <c r="D896" s="132"/>
      <c r="E896" s="132"/>
      <c r="F896" s="132"/>
    </row>
    <row r="897" spans="1:6" x14ac:dyDescent="0.2">
      <c r="A897" s="133"/>
      <c r="B897" s="134"/>
      <c r="C897" s="135"/>
      <c r="D897" s="132"/>
      <c r="E897" s="132"/>
      <c r="F897" s="132"/>
    </row>
    <row r="898" spans="1:6" x14ac:dyDescent="0.2">
      <c r="A898" s="133"/>
      <c r="B898" s="134"/>
      <c r="C898" s="135"/>
      <c r="D898" s="132"/>
      <c r="E898" s="132"/>
      <c r="F898" s="132"/>
    </row>
    <row r="899" spans="1:6" x14ac:dyDescent="0.2">
      <c r="A899" s="133"/>
      <c r="B899" s="134"/>
      <c r="C899" s="135"/>
      <c r="D899" s="132"/>
      <c r="E899" s="132"/>
      <c r="F899" s="132"/>
    </row>
    <row r="900" spans="1:6" x14ac:dyDescent="0.2">
      <c r="A900" s="133"/>
      <c r="B900" s="134"/>
      <c r="C900" s="135"/>
      <c r="D900" s="132"/>
      <c r="E900" s="132"/>
      <c r="F900" s="132"/>
    </row>
    <row r="901" spans="1:6" x14ac:dyDescent="0.2">
      <c r="A901" s="133"/>
      <c r="B901" s="134"/>
      <c r="C901" s="135"/>
      <c r="D901" s="132"/>
      <c r="E901" s="132"/>
      <c r="F901" s="132"/>
    </row>
    <row r="902" spans="1:6" x14ac:dyDescent="0.2">
      <c r="A902" s="133"/>
      <c r="B902" s="134"/>
      <c r="C902" s="135"/>
      <c r="D902" s="132"/>
      <c r="E902" s="132"/>
      <c r="F902" s="132"/>
    </row>
    <row r="903" spans="1:6" x14ac:dyDescent="0.2">
      <c r="A903" s="133"/>
      <c r="B903" s="134"/>
      <c r="C903" s="135"/>
      <c r="D903" s="132"/>
      <c r="E903" s="132"/>
      <c r="F903" s="132"/>
    </row>
    <row r="904" spans="1:6" x14ac:dyDescent="0.2">
      <c r="A904" s="133"/>
      <c r="B904" s="134"/>
      <c r="C904" s="135"/>
      <c r="D904" s="132"/>
      <c r="E904" s="132"/>
      <c r="F904" s="132"/>
    </row>
    <row r="905" spans="1:6" x14ac:dyDescent="0.2">
      <c r="A905" s="133"/>
      <c r="B905" s="134"/>
      <c r="C905" s="135"/>
      <c r="D905" s="132"/>
      <c r="E905" s="132"/>
      <c r="F905" s="132"/>
    </row>
    <row r="906" spans="1:6" x14ac:dyDescent="0.2">
      <c r="A906" s="133"/>
      <c r="B906" s="134"/>
      <c r="C906" s="135"/>
      <c r="D906" s="132"/>
      <c r="E906" s="132"/>
      <c r="F906" s="132"/>
    </row>
    <row r="907" spans="1:6" x14ac:dyDescent="0.2">
      <c r="A907" s="133"/>
      <c r="B907" s="134"/>
      <c r="C907" s="135"/>
      <c r="D907" s="132"/>
      <c r="E907" s="132"/>
      <c r="F907" s="132"/>
    </row>
    <row r="908" spans="1:6" x14ac:dyDescent="0.2">
      <c r="A908" s="133"/>
      <c r="B908" s="134"/>
      <c r="C908" s="135"/>
      <c r="D908" s="132"/>
      <c r="E908" s="132"/>
      <c r="F908" s="132"/>
    </row>
    <row r="909" spans="1:6" x14ac:dyDescent="0.2">
      <c r="A909" s="133"/>
      <c r="B909" s="134"/>
      <c r="C909" s="135"/>
      <c r="D909" s="132"/>
      <c r="E909" s="132"/>
      <c r="F909" s="132"/>
    </row>
    <row r="910" spans="1:6" x14ac:dyDescent="0.2">
      <c r="A910" s="133"/>
      <c r="B910" s="134"/>
      <c r="C910" s="135"/>
      <c r="D910" s="132"/>
      <c r="E910" s="132"/>
      <c r="F910" s="132"/>
    </row>
    <row r="911" spans="1:6" x14ac:dyDescent="0.2">
      <c r="A911" s="133"/>
      <c r="B911" s="134"/>
      <c r="C911" s="135"/>
      <c r="D911" s="132"/>
      <c r="E911" s="132"/>
      <c r="F911" s="132"/>
    </row>
    <row r="912" spans="1:6" x14ac:dyDescent="0.2">
      <c r="A912" s="133"/>
      <c r="B912" s="134"/>
      <c r="C912" s="135"/>
      <c r="D912" s="132"/>
      <c r="E912" s="132"/>
      <c r="F912" s="132"/>
    </row>
    <row r="913" spans="1:6" x14ac:dyDescent="0.2">
      <c r="A913" s="133"/>
      <c r="B913" s="134"/>
      <c r="C913" s="135"/>
      <c r="D913" s="132"/>
      <c r="E913" s="132"/>
      <c r="F913" s="132"/>
    </row>
    <row r="914" spans="1:6" x14ac:dyDescent="0.2">
      <c r="A914" s="133"/>
      <c r="B914" s="134"/>
      <c r="C914" s="135"/>
      <c r="D914" s="132"/>
      <c r="E914" s="132"/>
      <c r="F914" s="132"/>
    </row>
    <row r="915" spans="1:6" x14ac:dyDescent="0.2">
      <c r="A915" s="133"/>
      <c r="B915" s="134"/>
      <c r="C915" s="135"/>
      <c r="D915" s="132"/>
      <c r="E915" s="132"/>
      <c r="F915" s="132"/>
    </row>
    <row r="916" spans="1:6" x14ac:dyDescent="0.2">
      <c r="A916" s="133"/>
      <c r="B916" s="134"/>
      <c r="C916" s="135"/>
      <c r="D916" s="132"/>
      <c r="E916" s="132"/>
      <c r="F916" s="132"/>
    </row>
    <row r="917" spans="1:6" x14ac:dyDescent="0.2">
      <c r="A917" s="133"/>
      <c r="B917" s="134"/>
      <c r="C917" s="135"/>
      <c r="D917" s="132"/>
      <c r="E917" s="132"/>
      <c r="F917" s="132"/>
    </row>
    <row r="918" spans="1:6" x14ac:dyDescent="0.2">
      <c r="A918" s="133"/>
      <c r="B918" s="134"/>
      <c r="C918" s="135"/>
      <c r="D918" s="132"/>
      <c r="E918" s="132"/>
      <c r="F918" s="132"/>
    </row>
    <row r="919" spans="1:6" x14ac:dyDescent="0.2">
      <c r="A919" s="133"/>
      <c r="B919" s="134"/>
      <c r="C919" s="135"/>
      <c r="D919" s="132"/>
      <c r="E919" s="132"/>
      <c r="F919" s="132"/>
    </row>
    <row r="920" spans="1:6" x14ac:dyDescent="0.2">
      <c r="A920" s="133"/>
      <c r="B920" s="134"/>
      <c r="C920" s="135"/>
      <c r="D920" s="132"/>
      <c r="E920" s="132"/>
      <c r="F920" s="132"/>
    </row>
    <row r="921" spans="1:6" x14ac:dyDescent="0.2">
      <c r="A921" s="133"/>
      <c r="B921" s="134"/>
      <c r="C921" s="135"/>
      <c r="D921" s="132"/>
      <c r="E921" s="132"/>
      <c r="F921" s="132"/>
    </row>
    <row r="922" spans="1:6" x14ac:dyDescent="0.2">
      <c r="A922" s="133"/>
      <c r="B922" s="134"/>
      <c r="C922" s="135"/>
      <c r="D922" s="132"/>
      <c r="E922" s="132"/>
      <c r="F922" s="132"/>
    </row>
    <row r="923" spans="1:6" x14ac:dyDescent="0.2">
      <c r="A923" s="133"/>
      <c r="B923" s="134"/>
      <c r="C923" s="135"/>
      <c r="D923" s="132"/>
      <c r="E923" s="132"/>
      <c r="F923" s="132"/>
    </row>
    <row r="924" spans="1:6" x14ac:dyDescent="0.2">
      <c r="A924" s="133"/>
      <c r="B924" s="134"/>
      <c r="C924" s="135"/>
      <c r="D924" s="132"/>
      <c r="E924" s="132"/>
      <c r="F924" s="132"/>
    </row>
    <row r="925" spans="1:6" x14ac:dyDescent="0.2">
      <c r="A925" s="133"/>
      <c r="B925" s="134"/>
      <c r="C925" s="135"/>
      <c r="D925" s="132"/>
      <c r="E925" s="132"/>
      <c r="F925" s="132"/>
    </row>
    <row r="926" spans="1:6" x14ac:dyDescent="0.2">
      <c r="A926" s="133"/>
      <c r="B926" s="134"/>
      <c r="C926" s="135"/>
      <c r="D926" s="132"/>
      <c r="E926" s="132"/>
      <c r="F926" s="132"/>
    </row>
    <row r="927" spans="1:6" x14ac:dyDescent="0.2">
      <c r="A927" s="133"/>
      <c r="B927" s="134"/>
      <c r="C927" s="135"/>
      <c r="D927" s="132"/>
      <c r="E927" s="132"/>
      <c r="F927" s="132"/>
    </row>
    <row r="928" spans="1:6" x14ac:dyDescent="0.2">
      <c r="A928" s="133"/>
      <c r="B928" s="134"/>
      <c r="C928" s="135"/>
      <c r="D928" s="132"/>
      <c r="E928" s="132"/>
      <c r="F928" s="132"/>
    </row>
    <row r="929" spans="1:6" x14ac:dyDescent="0.2">
      <c r="A929" s="133"/>
      <c r="B929" s="134"/>
      <c r="C929" s="135"/>
      <c r="D929" s="132"/>
      <c r="E929" s="132"/>
      <c r="F929" s="132"/>
    </row>
    <row r="930" spans="1:6" x14ac:dyDescent="0.2">
      <c r="A930" s="133"/>
      <c r="B930" s="134"/>
      <c r="C930" s="135"/>
      <c r="D930" s="132"/>
      <c r="E930" s="132"/>
      <c r="F930" s="132"/>
    </row>
    <row r="931" spans="1:6" x14ac:dyDescent="0.2">
      <c r="A931" s="133"/>
      <c r="B931" s="134"/>
      <c r="C931" s="135"/>
      <c r="D931" s="132"/>
      <c r="E931" s="132"/>
      <c r="F931" s="132"/>
    </row>
    <row r="932" spans="1:6" x14ac:dyDescent="0.2">
      <c r="A932" s="133"/>
      <c r="B932" s="134"/>
      <c r="C932" s="135"/>
      <c r="D932" s="132"/>
      <c r="E932" s="132"/>
      <c r="F932" s="132"/>
    </row>
    <row r="933" spans="1:6" x14ac:dyDescent="0.2">
      <c r="A933" s="133"/>
      <c r="B933" s="134"/>
      <c r="C933" s="135"/>
      <c r="D933" s="132"/>
      <c r="E933" s="132"/>
      <c r="F933" s="132"/>
    </row>
    <row r="934" spans="1:6" x14ac:dyDescent="0.2">
      <c r="A934" s="133"/>
      <c r="B934" s="134"/>
      <c r="C934" s="135"/>
      <c r="D934" s="132"/>
      <c r="E934" s="132"/>
      <c r="F934" s="132"/>
    </row>
    <row r="935" spans="1:6" x14ac:dyDescent="0.2">
      <c r="A935" s="133"/>
      <c r="B935" s="134"/>
      <c r="C935" s="135"/>
      <c r="D935" s="132"/>
      <c r="E935" s="132"/>
      <c r="F935" s="132"/>
    </row>
    <row r="936" spans="1:6" x14ac:dyDescent="0.2">
      <c r="A936" s="133"/>
      <c r="B936" s="134"/>
      <c r="C936" s="135"/>
      <c r="D936" s="132"/>
      <c r="E936" s="132"/>
      <c r="F936" s="132"/>
    </row>
    <row r="937" spans="1:6" x14ac:dyDescent="0.2">
      <c r="A937" s="133"/>
      <c r="B937" s="134"/>
      <c r="C937" s="135"/>
      <c r="D937" s="132"/>
      <c r="E937" s="132"/>
      <c r="F937" s="132"/>
    </row>
    <row r="938" spans="1:6" x14ac:dyDescent="0.2">
      <c r="A938" s="133"/>
      <c r="B938" s="134"/>
      <c r="C938" s="135"/>
      <c r="D938" s="132"/>
      <c r="E938" s="132"/>
      <c r="F938" s="132"/>
    </row>
    <row r="939" spans="1:6" x14ac:dyDescent="0.2">
      <c r="A939" s="133"/>
      <c r="B939" s="134"/>
      <c r="C939" s="135"/>
      <c r="D939" s="132"/>
      <c r="E939" s="132"/>
      <c r="F939" s="132"/>
    </row>
    <row r="940" spans="1:6" x14ac:dyDescent="0.2">
      <c r="A940" s="133"/>
      <c r="B940" s="134"/>
      <c r="C940" s="135"/>
      <c r="D940" s="132"/>
      <c r="E940" s="132"/>
      <c r="F940" s="132"/>
    </row>
    <row r="941" spans="1:6" x14ac:dyDescent="0.2">
      <c r="A941" s="133"/>
      <c r="B941" s="134"/>
      <c r="C941" s="135"/>
      <c r="D941" s="132"/>
      <c r="E941" s="132"/>
      <c r="F941" s="132"/>
    </row>
    <row r="942" spans="1:6" x14ac:dyDescent="0.2">
      <c r="A942" s="133"/>
      <c r="B942" s="134"/>
      <c r="C942" s="135"/>
      <c r="D942" s="132"/>
      <c r="E942" s="132"/>
      <c r="F942" s="132"/>
    </row>
    <row r="943" spans="1:6" x14ac:dyDescent="0.2">
      <c r="A943" s="133"/>
      <c r="B943" s="134"/>
      <c r="C943" s="135"/>
      <c r="D943" s="132"/>
      <c r="E943" s="132"/>
      <c r="F943" s="132"/>
    </row>
    <row r="944" spans="1:6" x14ac:dyDescent="0.2">
      <c r="A944" s="133"/>
      <c r="B944" s="134"/>
      <c r="C944" s="135"/>
      <c r="D944" s="132"/>
      <c r="E944" s="132"/>
      <c r="F944" s="132"/>
    </row>
    <row r="945" spans="1:6" x14ac:dyDescent="0.2">
      <c r="A945" s="133"/>
      <c r="B945" s="134"/>
      <c r="C945" s="135"/>
      <c r="D945" s="132"/>
      <c r="E945" s="132"/>
      <c r="F945" s="132"/>
    </row>
    <row r="946" spans="1:6" x14ac:dyDescent="0.2">
      <c r="A946" s="133"/>
      <c r="B946" s="134"/>
      <c r="C946" s="135"/>
      <c r="D946" s="132"/>
      <c r="E946" s="132"/>
      <c r="F946" s="132"/>
    </row>
    <row r="947" spans="1:6" x14ac:dyDescent="0.2">
      <c r="A947" s="133"/>
      <c r="B947" s="134"/>
      <c r="C947" s="135"/>
      <c r="D947" s="132"/>
      <c r="E947" s="132"/>
      <c r="F947" s="132"/>
    </row>
    <row r="948" spans="1:6" x14ac:dyDescent="0.2">
      <c r="A948" s="133"/>
      <c r="B948" s="134"/>
      <c r="C948" s="135"/>
      <c r="D948" s="132"/>
      <c r="E948" s="132"/>
      <c r="F948" s="132"/>
    </row>
    <row r="949" spans="1:6" x14ac:dyDescent="0.2">
      <c r="A949" s="133"/>
      <c r="B949" s="134"/>
      <c r="C949" s="135"/>
      <c r="D949" s="132"/>
      <c r="E949" s="132"/>
      <c r="F949" s="132"/>
    </row>
    <row r="950" spans="1:6" x14ac:dyDescent="0.2">
      <c r="A950" s="133"/>
      <c r="B950" s="134"/>
      <c r="C950" s="135"/>
      <c r="D950" s="132"/>
      <c r="E950" s="132"/>
      <c r="F950" s="132"/>
    </row>
    <row r="951" spans="1:6" x14ac:dyDescent="0.2">
      <c r="A951" s="133"/>
      <c r="B951" s="134"/>
      <c r="C951" s="135"/>
      <c r="D951" s="132"/>
      <c r="E951" s="132"/>
      <c r="F951" s="132"/>
    </row>
    <row r="952" spans="1:6" x14ac:dyDescent="0.2">
      <c r="A952" s="133"/>
      <c r="B952" s="134"/>
      <c r="C952" s="135"/>
      <c r="D952" s="132"/>
      <c r="E952" s="132"/>
      <c r="F952" s="132"/>
    </row>
    <row r="953" spans="1:6" x14ac:dyDescent="0.2">
      <c r="A953" s="133"/>
      <c r="B953" s="134"/>
      <c r="C953" s="135"/>
      <c r="D953" s="132"/>
      <c r="E953" s="132"/>
      <c r="F953" s="132"/>
    </row>
    <row r="954" spans="1:6" x14ac:dyDescent="0.2">
      <c r="A954" s="133"/>
      <c r="B954" s="134"/>
      <c r="C954" s="135"/>
      <c r="D954" s="132"/>
      <c r="E954" s="132"/>
      <c r="F954" s="132"/>
    </row>
    <row r="955" spans="1:6" x14ac:dyDescent="0.2">
      <c r="A955" s="133"/>
      <c r="B955" s="134"/>
      <c r="C955" s="135"/>
      <c r="D955" s="132"/>
      <c r="E955" s="132"/>
      <c r="F955" s="132"/>
    </row>
    <row r="956" spans="1:6" x14ac:dyDescent="0.2">
      <c r="A956" s="133"/>
      <c r="B956" s="134"/>
      <c r="C956" s="135"/>
      <c r="D956" s="132"/>
      <c r="E956" s="132"/>
      <c r="F956" s="132"/>
    </row>
    <row r="957" spans="1:6" x14ac:dyDescent="0.2">
      <c r="A957" s="133"/>
      <c r="B957" s="134"/>
      <c r="C957" s="135"/>
      <c r="D957" s="132"/>
      <c r="E957" s="132"/>
      <c r="F957" s="132"/>
    </row>
    <row r="958" spans="1:6" x14ac:dyDescent="0.2">
      <c r="A958" s="133"/>
      <c r="B958" s="134"/>
      <c r="C958" s="135"/>
      <c r="D958" s="132"/>
      <c r="E958" s="132"/>
      <c r="F958" s="132"/>
    </row>
    <row r="959" spans="1:6" x14ac:dyDescent="0.2">
      <c r="A959" s="133"/>
      <c r="B959" s="134"/>
      <c r="C959" s="135"/>
      <c r="D959" s="132"/>
      <c r="E959" s="132"/>
      <c r="F959" s="132"/>
    </row>
    <row r="960" spans="1:6" x14ac:dyDescent="0.2">
      <c r="A960" s="133"/>
      <c r="B960" s="134"/>
      <c r="C960" s="135"/>
      <c r="D960" s="132"/>
      <c r="E960" s="132"/>
      <c r="F960" s="132"/>
    </row>
    <row r="961" spans="1:6" x14ac:dyDescent="0.2">
      <c r="A961" s="133"/>
      <c r="B961" s="134"/>
      <c r="C961" s="135"/>
      <c r="D961" s="132"/>
      <c r="E961" s="132"/>
      <c r="F961" s="132"/>
    </row>
    <row r="962" spans="1:6" x14ac:dyDescent="0.2">
      <c r="A962" s="133"/>
      <c r="B962" s="134"/>
      <c r="C962" s="135"/>
      <c r="D962" s="132"/>
      <c r="E962" s="132"/>
      <c r="F962" s="132"/>
    </row>
    <row r="963" spans="1:6" x14ac:dyDescent="0.2">
      <c r="A963" s="133"/>
      <c r="B963" s="134"/>
      <c r="C963" s="135"/>
      <c r="D963" s="132"/>
      <c r="E963" s="132"/>
      <c r="F963" s="132"/>
    </row>
    <row r="964" spans="1:6" x14ac:dyDescent="0.2">
      <c r="A964" s="133"/>
      <c r="B964" s="134"/>
      <c r="C964" s="135"/>
      <c r="D964" s="132"/>
      <c r="E964" s="132"/>
      <c r="F964" s="132"/>
    </row>
    <row r="965" spans="1:6" x14ac:dyDescent="0.2">
      <c r="A965" s="133"/>
      <c r="B965" s="134"/>
      <c r="C965" s="135"/>
      <c r="D965" s="132"/>
      <c r="E965" s="132"/>
      <c r="F965" s="132"/>
    </row>
    <row r="966" spans="1:6" x14ac:dyDescent="0.2">
      <c r="A966" s="133"/>
      <c r="B966" s="134"/>
      <c r="C966" s="135"/>
      <c r="D966" s="132"/>
      <c r="E966" s="132"/>
      <c r="F966" s="132"/>
    </row>
    <row r="967" spans="1:6" x14ac:dyDescent="0.2">
      <c r="A967" s="133"/>
      <c r="B967" s="134"/>
      <c r="C967" s="135"/>
      <c r="D967" s="132"/>
      <c r="E967" s="132"/>
      <c r="F967" s="132"/>
    </row>
    <row r="968" spans="1:6" x14ac:dyDescent="0.2">
      <c r="A968" s="133"/>
      <c r="B968" s="134"/>
      <c r="C968" s="135"/>
      <c r="D968" s="132"/>
      <c r="E968" s="132"/>
      <c r="F968" s="132"/>
    </row>
    <row r="969" spans="1:6" x14ac:dyDescent="0.2">
      <c r="A969" s="133"/>
      <c r="B969" s="134"/>
      <c r="C969" s="135"/>
      <c r="D969" s="132"/>
      <c r="E969" s="132"/>
      <c r="F969" s="132"/>
    </row>
    <row r="970" spans="1:6" x14ac:dyDescent="0.2">
      <c r="A970" s="133"/>
      <c r="B970" s="134"/>
      <c r="C970" s="135"/>
      <c r="D970" s="132"/>
      <c r="E970" s="132"/>
      <c r="F970" s="132"/>
    </row>
    <row r="971" spans="1:6" x14ac:dyDescent="0.2">
      <c r="A971" s="133"/>
      <c r="B971" s="134"/>
      <c r="C971" s="135"/>
      <c r="D971" s="132"/>
      <c r="E971" s="132"/>
      <c r="F971" s="132"/>
    </row>
    <row r="972" spans="1:6" x14ac:dyDescent="0.2">
      <c r="A972" s="133"/>
      <c r="B972" s="134"/>
      <c r="C972" s="135"/>
      <c r="D972" s="132"/>
      <c r="E972" s="132"/>
      <c r="F972" s="132"/>
    </row>
    <row r="973" spans="1:6" x14ac:dyDescent="0.2">
      <c r="A973" s="133"/>
      <c r="B973" s="134"/>
      <c r="C973" s="135"/>
      <c r="D973" s="132"/>
      <c r="E973" s="132"/>
      <c r="F973" s="132"/>
    </row>
    <row r="974" spans="1:6" x14ac:dyDescent="0.2">
      <c r="A974" s="133"/>
      <c r="B974" s="134"/>
      <c r="C974" s="135"/>
      <c r="D974" s="132"/>
      <c r="E974" s="132"/>
      <c r="F974" s="132"/>
    </row>
    <row r="975" spans="1:6" x14ac:dyDescent="0.2">
      <c r="A975" s="133"/>
      <c r="B975" s="134"/>
      <c r="C975" s="135"/>
      <c r="D975" s="132"/>
      <c r="E975" s="132"/>
      <c r="F975" s="132"/>
    </row>
    <row r="976" spans="1:6" x14ac:dyDescent="0.2">
      <c r="A976" s="133"/>
      <c r="B976" s="134"/>
      <c r="C976" s="135"/>
      <c r="D976" s="132"/>
      <c r="E976" s="132"/>
      <c r="F976" s="132"/>
    </row>
    <row r="977" spans="1:6" x14ac:dyDescent="0.2">
      <c r="A977" s="133"/>
      <c r="B977" s="134"/>
      <c r="C977" s="135"/>
      <c r="D977" s="132"/>
      <c r="E977" s="132"/>
      <c r="F977" s="132"/>
    </row>
    <row r="978" spans="1:6" x14ac:dyDescent="0.2">
      <c r="A978" s="133"/>
      <c r="B978" s="134"/>
      <c r="C978" s="135"/>
      <c r="D978" s="132"/>
      <c r="E978" s="132"/>
      <c r="F978" s="132"/>
    </row>
    <row r="979" spans="1:6" x14ac:dyDescent="0.2">
      <c r="A979" s="133"/>
      <c r="B979" s="134"/>
      <c r="C979" s="135"/>
      <c r="D979" s="132"/>
      <c r="E979" s="132"/>
      <c r="F979" s="132"/>
    </row>
    <row r="980" spans="1:6" x14ac:dyDescent="0.2">
      <c r="A980" s="133"/>
      <c r="B980" s="134"/>
      <c r="C980" s="135"/>
      <c r="D980" s="132"/>
      <c r="E980" s="132"/>
      <c r="F980" s="132"/>
    </row>
    <row r="981" spans="1:6" x14ac:dyDescent="0.2">
      <c r="A981" s="133"/>
      <c r="B981" s="134"/>
      <c r="C981" s="135"/>
      <c r="D981" s="132"/>
      <c r="E981" s="132"/>
      <c r="F981" s="132"/>
    </row>
    <row r="982" spans="1:6" x14ac:dyDescent="0.2">
      <c r="A982" s="133"/>
      <c r="B982" s="134"/>
      <c r="C982" s="135"/>
      <c r="D982" s="132"/>
      <c r="E982" s="132"/>
      <c r="F982" s="132"/>
    </row>
    <row r="983" spans="1:6" x14ac:dyDescent="0.2">
      <c r="A983" s="133"/>
      <c r="B983" s="134"/>
      <c r="C983" s="135"/>
      <c r="D983" s="132"/>
      <c r="E983" s="132"/>
      <c r="F983" s="132"/>
    </row>
    <row r="984" spans="1:6" x14ac:dyDescent="0.2">
      <c r="A984" s="133"/>
      <c r="B984" s="134"/>
      <c r="C984" s="135"/>
      <c r="D984" s="132"/>
      <c r="E984" s="132"/>
      <c r="F984" s="132"/>
    </row>
    <row r="985" spans="1:6" x14ac:dyDescent="0.2">
      <c r="A985" s="133"/>
      <c r="B985" s="134"/>
      <c r="C985" s="135"/>
      <c r="D985" s="132"/>
      <c r="E985" s="132"/>
      <c r="F985" s="132"/>
    </row>
    <row r="986" spans="1:6" x14ac:dyDescent="0.2">
      <c r="A986" s="133"/>
      <c r="B986" s="134"/>
      <c r="C986" s="135"/>
      <c r="D986" s="132"/>
      <c r="E986" s="132"/>
      <c r="F986" s="132"/>
    </row>
    <row r="987" spans="1:6" x14ac:dyDescent="0.2">
      <c r="A987" s="133"/>
      <c r="B987" s="134"/>
      <c r="C987" s="135"/>
      <c r="D987" s="132"/>
      <c r="E987" s="132"/>
      <c r="F987" s="132"/>
    </row>
    <row r="988" spans="1:6" x14ac:dyDescent="0.2">
      <c r="A988" s="133"/>
      <c r="B988" s="134"/>
      <c r="C988" s="135"/>
      <c r="D988" s="132"/>
      <c r="E988" s="132"/>
      <c r="F988" s="132"/>
    </row>
    <row r="989" spans="1:6" x14ac:dyDescent="0.2">
      <c r="A989" s="133"/>
      <c r="B989" s="134"/>
      <c r="C989" s="135"/>
      <c r="D989" s="132"/>
      <c r="E989" s="132"/>
      <c r="F989" s="132"/>
    </row>
    <row r="990" spans="1:6" x14ac:dyDescent="0.2">
      <c r="A990" s="133"/>
      <c r="B990" s="134"/>
      <c r="C990" s="135"/>
      <c r="D990" s="132"/>
      <c r="E990" s="132"/>
      <c r="F990" s="132"/>
    </row>
    <row r="991" spans="1:6" x14ac:dyDescent="0.2">
      <c r="A991" s="133"/>
      <c r="B991" s="134"/>
      <c r="C991" s="135"/>
      <c r="D991" s="132"/>
      <c r="E991" s="132"/>
      <c r="F991" s="132"/>
    </row>
    <row r="992" spans="1:6" x14ac:dyDescent="0.2">
      <c r="A992" s="133"/>
      <c r="B992" s="134"/>
      <c r="C992" s="135"/>
      <c r="D992" s="132"/>
      <c r="E992" s="132"/>
      <c r="F992" s="132"/>
    </row>
    <row r="993" spans="1:6" x14ac:dyDescent="0.2">
      <c r="A993" s="133"/>
      <c r="B993" s="134"/>
      <c r="C993" s="135"/>
      <c r="D993" s="132"/>
      <c r="E993" s="132"/>
      <c r="F993" s="132"/>
    </row>
    <row r="994" spans="1:6" x14ac:dyDescent="0.2">
      <c r="A994" s="133"/>
      <c r="B994" s="134"/>
      <c r="C994" s="135"/>
      <c r="D994" s="132"/>
      <c r="E994" s="132"/>
      <c r="F994" s="132"/>
    </row>
    <row r="995" spans="1:6" x14ac:dyDescent="0.2">
      <c r="A995" s="133"/>
      <c r="B995" s="134"/>
      <c r="C995" s="135"/>
      <c r="D995" s="132"/>
      <c r="E995" s="132"/>
      <c r="F995" s="132"/>
    </row>
    <row r="996" spans="1:6" x14ac:dyDescent="0.2">
      <c r="A996" s="133"/>
      <c r="B996" s="134"/>
      <c r="C996" s="135"/>
      <c r="D996" s="132"/>
      <c r="E996" s="132"/>
      <c r="F996" s="132"/>
    </row>
    <row r="997" spans="1:6" x14ac:dyDescent="0.2">
      <c r="A997" s="133"/>
      <c r="B997" s="134"/>
      <c r="C997" s="135"/>
      <c r="D997" s="132"/>
      <c r="E997" s="132"/>
      <c r="F997" s="132"/>
    </row>
    <row r="998" spans="1:6" x14ac:dyDescent="0.2">
      <c r="A998" s="133"/>
      <c r="B998" s="134"/>
      <c r="C998" s="135"/>
      <c r="D998" s="132"/>
      <c r="E998" s="132"/>
      <c r="F998" s="132"/>
    </row>
    <row r="999" spans="1:6" x14ac:dyDescent="0.2">
      <c r="A999" s="133"/>
      <c r="B999" s="134"/>
      <c r="C999" s="135"/>
      <c r="D999" s="132"/>
      <c r="E999" s="132"/>
      <c r="F999" s="132"/>
    </row>
    <row r="1000" spans="1:6" x14ac:dyDescent="0.2">
      <c r="A1000" s="133"/>
      <c r="B1000" s="134"/>
      <c r="C1000" s="135"/>
      <c r="D1000" s="132"/>
      <c r="E1000" s="132"/>
      <c r="F1000" s="132"/>
    </row>
    <row r="1001" spans="1:6" x14ac:dyDescent="0.2">
      <c r="A1001" s="133"/>
      <c r="B1001" s="134"/>
      <c r="C1001" s="135"/>
      <c r="D1001" s="132"/>
      <c r="E1001" s="132"/>
      <c r="F1001" s="132"/>
    </row>
  </sheetData>
  <autoFilter ref="A7:I221"/>
  <mergeCells count="4">
    <mergeCell ref="A1:B3"/>
    <mergeCell ref="C1:G1"/>
    <mergeCell ref="C2:G3"/>
    <mergeCell ref="A5:H5"/>
  </mergeCells>
  <printOptions horizontalCentered="1"/>
  <pageMargins left="0" right="0" top="0" bottom="0" header="0.31496062992125984" footer="0.31496062992125984"/>
  <pageSetup paperSize="127" scale="42" fitToHeight="0" orientation="landscape" r:id="rId1"/>
  <headerFooter>
    <oddFooter xml:space="preserve">&amp;C&amp;8 </oddFooter>
  </headerFooter>
  <rowBreaks count="3" manualBreakCount="3">
    <brk id="64" max="7" man="1"/>
    <brk id="76" max="7" man="1"/>
    <brk id="176"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8"/>
  <sheetViews>
    <sheetView topLeftCell="A5" zoomScale="60" zoomScaleNormal="60" workbookViewId="0">
      <pane xSplit="7" ySplit="1" topLeftCell="H51" activePane="bottomRight" state="frozen"/>
      <selection activeCell="A5" sqref="A5"/>
      <selection pane="topRight" activeCell="H5" sqref="H5"/>
      <selection pane="bottomLeft" activeCell="A6" sqref="A6"/>
      <selection pane="bottomRight" activeCell="H52" sqref="H52"/>
    </sheetView>
  </sheetViews>
  <sheetFormatPr baseColWidth="10" defaultColWidth="11.42578125" defaultRowHeight="12.75" x14ac:dyDescent="0.2"/>
  <cols>
    <col min="1" max="1" width="8.85546875" customWidth="1"/>
    <col min="2" max="2" width="16.42578125" customWidth="1"/>
    <col min="3" max="3" width="22.85546875" customWidth="1"/>
    <col min="4" max="4" width="75" customWidth="1"/>
    <col min="5" max="5" width="88.5703125" customWidth="1"/>
    <col min="6" max="6" width="54" customWidth="1"/>
    <col min="7" max="7" width="79.28515625" customWidth="1"/>
    <col min="8" max="8" width="86.140625" style="87" customWidth="1"/>
    <col min="9" max="9" width="36.85546875" customWidth="1"/>
  </cols>
  <sheetData>
    <row r="1" spans="1:8" ht="36.75" customHeight="1" x14ac:dyDescent="0.2">
      <c r="A1" s="139"/>
      <c r="B1" s="139"/>
      <c r="C1" s="145" t="s">
        <v>56</v>
      </c>
      <c r="D1" s="145"/>
      <c r="E1" s="145"/>
      <c r="F1" s="146"/>
      <c r="G1" s="145"/>
      <c r="H1" s="86" t="s">
        <v>58</v>
      </c>
    </row>
    <row r="2" spans="1:8" ht="36.75" customHeight="1" x14ac:dyDescent="0.2">
      <c r="A2" s="139"/>
      <c r="B2" s="139"/>
      <c r="C2" s="145" t="s">
        <v>61</v>
      </c>
      <c r="D2" s="145"/>
      <c r="E2" s="145"/>
      <c r="F2" s="146"/>
      <c r="G2" s="145"/>
      <c r="H2" s="86" t="s">
        <v>59</v>
      </c>
    </row>
    <row r="3" spans="1:8" ht="36.75" customHeight="1" x14ac:dyDescent="0.2">
      <c r="A3" s="139"/>
      <c r="B3" s="139"/>
      <c r="C3" s="145"/>
      <c r="D3" s="145"/>
      <c r="E3" s="145"/>
      <c r="F3" s="146"/>
      <c r="G3" s="145"/>
      <c r="H3" s="86" t="s">
        <v>163</v>
      </c>
    </row>
    <row r="4" spans="1:8" ht="67.5" customHeight="1" x14ac:dyDescent="0.2">
      <c r="A4" s="147" t="s">
        <v>660</v>
      </c>
      <c r="B4" s="148"/>
      <c r="C4" s="148"/>
      <c r="D4" s="148"/>
      <c r="E4" s="148"/>
      <c r="F4" s="148"/>
      <c r="G4" s="148"/>
      <c r="H4" s="148"/>
    </row>
    <row r="5" spans="1:8" ht="99.75" customHeight="1" x14ac:dyDescent="0.2">
      <c r="A5" s="31" t="s">
        <v>10</v>
      </c>
      <c r="B5" s="31" t="s">
        <v>11</v>
      </c>
      <c r="C5" s="35" t="s">
        <v>12</v>
      </c>
      <c r="D5" s="35" t="s">
        <v>13</v>
      </c>
      <c r="E5" s="35" t="s">
        <v>0</v>
      </c>
      <c r="F5" s="35" t="s">
        <v>14</v>
      </c>
      <c r="G5" s="35" t="s">
        <v>15</v>
      </c>
      <c r="H5" s="35" t="s">
        <v>16</v>
      </c>
    </row>
    <row r="6" spans="1:8" ht="164.25" customHeight="1" x14ac:dyDescent="0.2">
      <c r="A6" s="111">
        <v>1</v>
      </c>
      <c r="B6" s="27">
        <v>457</v>
      </c>
      <c r="C6" s="102" t="s">
        <v>166</v>
      </c>
      <c r="D6" s="42" t="s">
        <v>251</v>
      </c>
      <c r="E6" s="42" t="s">
        <v>544</v>
      </c>
      <c r="F6" s="42" t="s">
        <v>297</v>
      </c>
      <c r="G6" s="106" t="s">
        <v>172</v>
      </c>
      <c r="H6" s="28" t="s">
        <v>1260</v>
      </c>
    </row>
    <row r="7" spans="1:8" ht="183" customHeight="1" x14ac:dyDescent="0.2">
      <c r="A7" s="111">
        <v>2</v>
      </c>
      <c r="B7" s="27">
        <v>443</v>
      </c>
      <c r="C7" s="102" t="s">
        <v>168</v>
      </c>
      <c r="D7" s="42" t="s">
        <v>176</v>
      </c>
      <c r="E7" s="42" t="s">
        <v>552</v>
      </c>
      <c r="F7" s="42" t="s">
        <v>299</v>
      </c>
      <c r="G7" s="27" t="s">
        <v>540</v>
      </c>
      <c r="H7" s="28" t="s">
        <v>1238</v>
      </c>
    </row>
    <row r="8" spans="1:8" ht="178.5" customHeight="1" x14ac:dyDescent="0.2">
      <c r="A8" s="111">
        <v>3</v>
      </c>
      <c r="B8" s="27">
        <v>406</v>
      </c>
      <c r="C8" s="102" t="s">
        <v>191</v>
      </c>
      <c r="D8" s="42" t="s">
        <v>444</v>
      </c>
      <c r="E8" s="42" t="s">
        <v>443</v>
      </c>
      <c r="F8" s="42" t="s">
        <v>475</v>
      </c>
      <c r="G8" s="27" t="s">
        <v>520</v>
      </c>
      <c r="H8" s="28" t="s">
        <v>1240</v>
      </c>
    </row>
    <row r="9" spans="1:8" ht="183.75" customHeight="1" x14ac:dyDescent="0.2">
      <c r="A9" s="111">
        <v>4</v>
      </c>
      <c r="B9" s="43" t="s">
        <v>208</v>
      </c>
      <c r="C9" s="102" t="s">
        <v>213</v>
      </c>
      <c r="D9" s="28" t="s">
        <v>253</v>
      </c>
      <c r="E9" s="42" t="s">
        <v>498</v>
      </c>
      <c r="F9" s="42" t="s">
        <v>446</v>
      </c>
      <c r="G9" s="27" t="s">
        <v>214</v>
      </c>
      <c r="H9" s="28" t="s">
        <v>286</v>
      </c>
    </row>
    <row r="10" spans="1:8" ht="180.75" customHeight="1" x14ac:dyDescent="0.2">
      <c r="A10" s="111">
        <v>5</v>
      </c>
      <c r="B10" s="103" t="s">
        <v>211</v>
      </c>
      <c r="C10" s="102" t="s">
        <v>213</v>
      </c>
      <c r="D10" s="42" t="s">
        <v>254</v>
      </c>
      <c r="E10" s="42" t="s">
        <v>497</v>
      </c>
      <c r="F10" s="42" t="s">
        <v>447</v>
      </c>
      <c r="G10" s="106" t="s">
        <v>226</v>
      </c>
      <c r="H10" s="28" t="s">
        <v>1261</v>
      </c>
    </row>
    <row r="11" spans="1:8" ht="189.75" customHeight="1" x14ac:dyDescent="0.2">
      <c r="A11" s="111">
        <v>6</v>
      </c>
      <c r="B11" s="103" t="s">
        <v>210</v>
      </c>
      <c r="C11" s="102" t="s">
        <v>212</v>
      </c>
      <c r="D11" s="42" t="s">
        <v>429</v>
      </c>
      <c r="E11" s="42" t="s">
        <v>569</v>
      </c>
      <c r="F11" s="42" t="s">
        <v>448</v>
      </c>
      <c r="G11" s="27" t="s">
        <v>249</v>
      </c>
      <c r="H11" s="28" t="s">
        <v>225</v>
      </c>
    </row>
    <row r="12" spans="1:8" ht="189.75" customHeight="1" x14ac:dyDescent="0.2">
      <c r="A12" s="111">
        <v>7</v>
      </c>
      <c r="B12" s="103" t="s">
        <v>229</v>
      </c>
      <c r="C12" s="102" t="s">
        <v>227</v>
      </c>
      <c r="D12" s="42" t="s">
        <v>250</v>
      </c>
      <c r="E12" s="42" t="s">
        <v>496</v>
      </c>
      <c r="F12" s="42" t="s">
        <v>449</v>
      </c>
      <c r="G12" s="106" t="s">
        <v>230</v>
      </c>
      <c r="H12" s="110" t="s">
        <v>232</v>
      </c>
    </row>
    <row r="13" spans="1:8" ht="142.5" customHeight="1" x14ac:dyDescent="0.2">
      <c r="A13" s="111">
        <v>8</v>
      </c>
      <c r="B13" s="103" t="s">
        <v>228</v>
      </c>
      <c r="C13" s="102" t="s">
        <v>227</v>
      </c>
      <c r="D13" s="42" t="s">
        <v>495</v>
      </c>
      <c r="E13" s="42" t="s">
        <v>527</v>
      </c>
      <c r="F13" s="42" t="s">
        <v>450</v>
      </c>
      <c r="G13" s="106" t="s">
        <v>430</v>
      </c>
      <c r="H13" s="110" t="s">
        <v>231</v>
      </c>
    </row>
    <row r="14" spans="1:8" ht="121.5" x14ac:dyDescent="0.2">
      <c r="A14" s="111">
        <v>9</v>
      </c>
      <c r="B14" s="103" t="s">
        <v>164</v>
      </c>
      <c r="C14" s="102" t="s">
        <v>227</v>
      </c>
      <c r="D14" s="30" t="s">
        <v>233</v>
      </c>
      <c r="E14" s="105" t="s">
        <v>494</v>
      </c>
      <c r="F14" s="42" t="s">
        <v>451</v>
      </c>
      <c r="G14" s="106" t="s">
        <v>288</v>
      </c>
      <c r="H14" s="110" t="s">
        <v>234</v>
      </c>
    </row>
    <row r="15" spans="1:8" ht="409.6" customHeight="1" x14ac:dyDescent="0.2">
      <c r="A15" s="111">
        <v>10</v>
      </c>
      <c r="B15" s="103" t="s">
        <v>269</v>
      </c>
      <c r="C15" s="102" t="s">
        <v>293</v>
      </c>
      <c r="D15" s="48" t="s">
        <v>285</v>
      </c>
      <c r="E15" s="42" t="s">
        <v>570</v>
      </c>
      <c r="F15" s="42" t="s">
        <v>528</v>
      </c>
      <c r="G15" s="106" t="s">
        <v>287</v>
      </c>
      <c r="H15" s="112" t="s">
        <v>1262</v>
      </c>
    </row>
    <row r="16" spans="1:8" ht="101.25" x14ac:dyDescent="0.2">
      <c r="A16" s="111">
        <v>11</v>
      </c>
      <c r="B16" s="103" t="s">
        <v>264</v>
      </c>
      <c r="C16" s="102" t="s">
        <v>289</v>
      </c>
      <c r="D16" s="48" t="s">
        <v>493</v>
      </c>
      <c r="E16" s="48" t="s">
        <v>529</v>
      </c>
      <c r="F16" s="42" t="s">
        <v>452</v>
      </c>
      <c r="G16" s="106" t="s">
        <v>310</v>
      </c>
      <c r="H16" s="110" t="s">
        <v>291</v>
      </c>
    </row>
    <row r="17" spans="1:8" ht="182.25" x14ac:dyDescent="0.2">
      <c r="A17" s="111">
        <v>12</v>
      </c>
      <c r="B17" s="103" t="s">
        <v>242</v>
      </c>
      <c r="C17" s="102" t="s">
        <v>289</v>
      </c>
      <c r="D17" s="42" t="s">
        <v>300</v>
      </c>
      <c r="E17" s="42" t="s">
        <v>632</v>
      </c>
      <c r="F17" s="42" t="s">
        <v>274</v>
      </c>
      <c r="G17" s="27" t="s">
        <v>311</v>
      </c>
      <c r="H17" s="42" t="s">
        <v>988</v>
      </c>
    </row>
    <row r="18" spans="1:8" ht="162" x14ac:dyDescent="0.2">
      <c r="A18" s="111">
        <v>13</v>
      </c>
      <c r="B18" s="103" t="s">
        <v>241</v>
      </c>
      <c r="C18" s="102" t="s">
        <v>289</v>
      </c>
      <c r="D18" s="42" t="s">
        <v>165</v>
      </c>
      <c r="E18" s="42" t="s">
        <v>633</v>
      </c>
      <c r="F18" s="42" t="s">
        <v>273</v>
      </c>
      <c r="G18" s="27" t="s">
        <v>312</v>
      </c>
      <c r="H18" s="110" t="s">
        <v>987</v>
      </c>
    </row>
    <row r="19" spans="1:8" ht="182.25" customHeight="1" x14ac:dyDescent="0.2">
      <c r="A19" s="111">
        <v>14</v>
      </c>
      <c r="B19" s="103" t="s">
        <v>261</v>
      </c>
      <c r="C19" s="102" t="s">
        <v>290</v>
      </c>
      <c r="D19" s="42" t="s">
        <v>637</v>
      </c>
      <c r="E19" s="42" t="s">
        <v>631</v>
      </c>
      <c r="F19" s="42" t="s">
        <v>487</v>
      </c>
      <c r="G19" s="27" t="s">
        <v>313</v>
      </c>
      <c r="H19" s="110" t="s">
        <v>307</v>
      </c>
    </row>
    <row r="20" spans="1:8" ht="182.25" x14ac:dyDescent="0.2">
      <c r="A20" s="111">
        <v>15</v>
      </c>
      <c r="B20" s="103" t="s">
        <v>650</v>
      </c>
      <c r="C20" s="102" t="s">
        <v>293</v>
      </c>
      <c r="D20" s="42" t="s">
        <v>492</v>
      </c>
      <c r="E20" s="48" t="s">
        <v>634</v>
      </c>
      <c r="F20" s="42" t="s">
        <v>533</v>
      </c>
      <c r="G20" s="27" t="s">
        <v>314</v>
      </c>
      <c r="H20" s="28" t="s">
        <v>989</v>
      </c>
    </row>
    <row r="21" spans="1:8" ht="120" customHeight="1" x14ac:dyDescent="0.2">
      <c r="A21" s="111">
        <v>16</v>
      </c>
      <c r="B21" s="103" t="s">
        <v>267</v>
      </c>
      <c r="C21" s="102" t="s">
        <v>290</v>
      </c>
      <c r="D21" s="48" t="s">
        <v>301</v>
      </c>
      <c r="E21" s="42" t="s">
        <v>635</v>
      </c>
      <c r="F21" s="42" t="s">
        <v>488</v>
      </c>
      <c r="G21" s="27" t="s">
        <v>315</v>
      </c>
      <c r="H21" s="28" t="s">
        <v>431</v>
      </c>
    </row>
    <row r="22" spans="1:8" ht="146.25" customHeight="1" x14ac:dyDescent="0.2">
      <c r="A22" s="111">
        <v>17</v>
      </c>
      <c r="B22" s="103" t="s">
        <v>259</v>
      </c>
      <c r="C22" s="102" t="s">
        <v>432</v>
      </c>
      <c r="D22" s="42" t="s">
        <v>636</v>
      </c>
      <c r="E22" s="42" t="s">
        <v>366</v>
      </c>
      <c r="F22" s="42" t="s">
        <v>277</v>
      </c>
      <c r="G22" s="27" t="s">
        <v>316</v>
      </c>
      <c r="H22" s="28" t="s">
        <v>306</v>
      </c>
    </row>
    <row r="23" spans="1:8" ht="179.25" customHeight="1" x14ac:dyDescent="0.2">
      <c r="A23" s="111">
        <v>18</v>
      </c>
      <c r="B23" s="103" t="s">
        <v>263</v>
      </c>
      <c r="C23" s="102" t="s">
        <v>303</v>
      </c>
      <c r="D23" s="42" t="s">
        <v>302</v>
      </c>
      <c r="E23" s="108" t="s">
        <v>553</v>
      </c>
      <c r="F23" s="42" t="s">
        <v>489</v>
      </c>
      <c r="G23" s="27" t="s">
        <v>317</v>
      </c>
      <c r="H23" s="42" t="s">
        <v>319</v>
      </c>
    </row>
    <row r="24" spans="1:8" ht="162" x14ac:dyDescent="0.2">
      <c r="A24" s="111">
        <v>19</v>
      </c>
      <c r="B24" s="103" t="s">
        <v>268</v>
      </c>
      <c r="C24" s="102" t="s">
        <v>304</v>
      </c>
      <c r="D24" s="48" t="s">
        <v>308</v>
      </c>
      <c r="E24" s="48" t="s">
        <v>554</v>
      </c>
      <c r="F24" s="42" t="s">
        <v>455</v>
      </c>
      <c r="G24" s="27" t="s">
        <v>530</v>
      </c>
      <c r="H24" s="48" t="s">
        <v>305</v>
      </c>
    </row>
    <row r="25" spans="1:8" ht="176.25" customHeight="1" x14ac:dyDescent="0.2">
      <c r="A25" s="111">
        <v>20</v>
      </c>
      <c r="B25" s="103" t="s">
        <v>262</v>
      </c>
      <c r="C25" s="102" t="s">
        <v>303</v>
      </c>
      <c r="D25" s="42" t="s">
        <v>1265</v>
      </c>
      <c r="E25" s="108" t="s">
        <v>555</v>
      </c>
      <c r="F25" s="42" t="s">
        <v>359</v>
      </c>
      <c r="G25" s="27" t="s">
        <v>318</v>
      </c>
      <c r="H25" s="48" t="s">
        <v>433</v>
      </c>
    </row>
    <row r="26" spans="1:8" ht="132.75" customHeight="1" x14ac:dyDescent="0.2">
      <c r="A26" s="111">
        <v>21</v>
      </c>
      <c r="B26" s="103" t="s">
        <v>265</v>
      </c>
      <c r="C26" s="102" t="s">
        <v>304</v>
      </c>
      <c r="D26" s="48" t="s">
        <v>266</v>
      </c>
      <c r="E26" s="42" t="s">
        <v>506</v>
      </c>
      <c r="F26" s="42" t="s">
        <v>360</v>
      </c>
      <c r="G26" s="27" t="s">
        <v>531</v>
      </c>
      <c r="H26" s="48" t="s">
        <v>309</v>
      </c>
    </row>
    <row r="27" spans="1:8" ht="162" customHeight="1" x14ac:dyDescent="0.2">
      <c r="A27" s="111">
        <v>22</v>
      </c>
      <c r="B27" s="103" t="s">
        <v>320</v>
      </c>
      <c r="C27" s="102" t="s">
        <v>345</v>
      </c>
      <c r="D27" s="48" t="s">
        <v>490</v>
      </c>
      <c r="E27" s="42" t="s">
        <v>504</v>
      </c>
      <c r="F27" s="42" t="s">
        <v>358</v>
      </c>
      <c r="G27" s="27" t="s">
        <v>346</v>
      </c>
      <c r="H27" s="48" t="s">
        <v>347</v>
      </c>
    </row>
    <row r="28" spans="1:8" ht="177" customHeight="1" x14ac:dyDescent="0.2">
      <c r="A28" s="111">
        <v>23</v>
      </c>
      <c r="B28" s="103" t="s">
        <v>339</v>
      </c>
      <c r="C28" s="102" t="s">
        <v>349</v>
      </c>
      <c r="D28" s="48" t="s">
        <v>351</v>
      </c>
      <c r="E28" s="42" t="s">
        <v>505</v>
      </c>
      <c r="F28" s="42" t="s">
        <v>357</v>
      </c>
      <c r="G28" s="106" t="s">
        <v>352</v>
      </c>
      <c r="H28" s="48" t="s">
        <v>350</v>
      </c>
    </row>
    <row r="29" spans="1:8" ht="171.75" customHeight="1" x14ac:dyDescent="0.2">
      <c r="A29" s="111">
        <v>24</v>
      </c>
      <c r="B29" s="103" t="s">
        <v>330</v>
      </c>
      <c r="C29" s="102" t="s">
        <v>353</v>
      </c>
      <c r="D29" s="48" t="s">
        <v>491</v>
      </c>
      <c r="E29" s="48" t="s">
        <v>369</v>
      </c>
      <c r="F29" s="42" t="s">
        <v>356</v>
      </c>
      <c r="G29" s="106" t="s">
        <v>354</v>
      </c>
      <c r="H29" s="48" t="s">
        <v>457</v>
      </c>
    </row>
    <row r="30" spans="1:8" ht="171.75" customHeight="1" x14ac:dyDescent="0.2">
      <c r="A30" s="111">
        <v>25</v>
      </c>
      <c r="B30" s="103" t="s">
        <v>334</v>
      </c>
      <c r="C30" s="102" t="s">
        <v>355</v>
      </c>
      <c r="D30" s="42" t="s">
        <v>434</v>
      </c>
      <c r="E30" s="42" t="s">
        <v>368</v>
      </c>
      <c r="F30" s="42" t="s">
        <v>283</v>
      </c>
      <c r="G30" s="106" t="s">
        <v>361</v>
      </c>
      <c r="H30" s="48" t="s">
        <v>458</v>
      </c>
    </row>
    <row r="31" spans="1:8" ht="121.5" x14ac:dyDescent="0.2">
      <c r="A31" s="111">
        <v>26</v>
      </c>
      <c r="B31" s="103" t="s">
        <v>322</v>
      </c>
      <c r="C31" s="102" t="s">
        <v>355</v>
      </c>
      <c r="D31" s="48" t="s">
        <v>364</v>
      </c>
      <c r="E31" s="42" t="s">
        <v>367</v>
      </c>
      <c r="F31" s="42" t="s">
        <v>454</v>
      </c>
      <c r="G31" s="106" t="s">
        <v>363</v>
      </c>
      <c r="H31" s="48" t="s">
        <v>459</v>
      </c>
    </row>
    <row r="32" spans="1:8" ht="144.75" customHeight="1" x14ac:dyDescent="0.2">
      <c r="A32" s="111">
        <v>27</v>
      </c>
      <c r="B32" s="103" t="s">
        <v>333</v>
      </c>
      <c r="C32" s="102" t="s">
        <v>355</v>
      </c>
      <c r="D32" s="48" t="s">
        <v>365</v>
      </c>
      <c r="E32" s="42" t="s">
        <v>366</v>
      </c>
      <c r="F32" s="42" t="s">
        <v>453</v>
      </c>
      <c r="G32" s="106" t="s">
        <v>362</v>
      </c>
      <c r="H32" s="48" t="s">
        <v>460</v>
      </c>
    </row>
    <row r="33" spans="1:8" ht="179.25" customHeight="1" x14ac:dyDescent="0.2">
      <c r="A33" s="111">
        <v>28</v>
      </c>
      <c r="B33" s="103" t="s">
        <v>327</v>
      </c>
      <c r="C33" s="102" t="s">
        <v>499</v>
      </c>
      <c r="D33" s="42" t="s">
        <v>638</v>
      </c>
      <c r="E33" s="42" t="s">
        <v>503</v>
      </c>
      <c r="F33" s="42" t="s">
        <v>550</v>
      </c>
      <c r="G33" s="106" t="s">
        <v>509</v>
      </c>
      <c r="H33" s="110" t="s">
        <v>500</v>
      </c>
    </row>
    <row r="34" spans="1:8" ht="162" x14ac:dyDescent="0.2">
      <c r="A34" s="111">
        <v>29</v>
      </c>
      <c r="B34" s="103" t="s">
        <v>332</v>
      </c>
      <c r="C34" s="102" t="s">
        <v>507</v>
      </c>
      <c r="D34" s="48" t="s">
        <v>532</v>
      </c>
      <c r="E34" s="48" t="s">
        <v>366</v>
      </c>
      <c r="F34" s="42" t="s">
        <v>571</v>
      </c>
      <c r="G34" s="106" t="s">
        <v>510</v>
      </c>
      <c r="H34" s="110" t="s">
        <v>508</v>
      </c>
    </row>
    <row r="35" spans="1:8" ht="162" x14ac:dyDescent="0.2">
      <c r="A35" s="111">
        <v>30</v>
      </c>
      <c r="B35" s="103" t="s">
        <v>338</v>
      </c>
      <c r="C35" s="102" t="s">
        <v>534</v>
      </c>
      <c r="D35" s="48" t="s">
        <v>639</v>
      </c>
      <c r="E35" s="108" t="s">
        <v>556</v>
      </c>
      <c r="F35" s="42" t="s">
        <v>537</v>
      </c>
      <c r="G35" s="106" t="s">
        <v>536</v>
      </c>
      <c r="H35" s="110" t="s">
        <v>535</v>
      </c>
    </row>
    <row r="36" spans="1:8" ht="162" x14ac:dyDescent="0.2">
      <c r="A36" s="111">
        <v>31</v>
      </c>
      <c r="B36" s="103" t="s">
        <v>326</v>
      </c>
      <c r="C36" s="102" t="s">
        <v>589</v>
      </c>
      <c r="D36" s="42" t="s">
        <v>602</v>
      </c>
      <c r="E36" s="108" t="s">
        <v>1253</v>
      </c>
      <c r="F36" s="42" t="s">
        <v>574</v>
      </c>
      <c r="G36" s="106" t="s">
        <v>583</v>
      </c>
      <c r="H36" s="110" t="s">
        <v>588</v>
      </c>
    </row>
    <row r="37" spans="1:8" ht="162" x14ac:dyDescent="0.2">
      <c r="A37" s="111">
        <v>32</v>
      </c>
      <c r="B37" s="103" t="s">
        <v>329</v>
      </c>
      <c r="C37" s="102" t="s">
        <v>589</v>
      </c>
      <c r="D37" s="42" t="s">
        <v>603</v>
      </c>
      <c r="E37" s="42" t="s">
        <v>579</v>
      </c>
      <c r="F37" s="42" t="s">
        <v>272</v>
      </c>
      <c r="G37" s="106" t="s">
        <v>595</v>
      </c>
      <c r="H37" s="110" t="s">
        <v>597</v>
      </c>
    </row>
    <row r="38" spans="1:8" ht="242.25" customHeight="1" x14ac:dyDescent="0.2">
      <c r="A38" s="111">
        <v>33</v>
      </c>
      <c r="B38" s="103" t="s">
        <v>325</v>
      </c>
      <c r="C38" s="102" t="s">
        <v>589</v>
      </c>
      <c r="D38" s="42" t="s">
        <v>607</v>
      </c>
      <c r="E38" s="42" t="s">
        <v>546</v>
      </c>
      <c r="F38" s="42" t="s">
        <v>271</v>
      </c>
      <c r="G38" s="106" t="s">
        <v>596</v>
      </c>
      <c r="H38" s="110" t="s">
        <v>586</v>
      </c>
    </row>
    <row r="39" spans="1:8" ht="175.5" customHeight="1" x14ac:dyDescent="0.2">
      <c r="A39" s="111">
        <v>34</v>
      </c>
      <c r="B39" s="103" t="s">
        <v>321</v>
      </c>
      <c r="C39" s="102" t="s">
        <v>589</v>
      </c>
      <c r="D39" s="48" t="s">
        <v>608</v>
      </c>
      <c r="E39" s="48" t="s">
        <v>580</v>
      </c>
      <c r="F39" s="42" t="s">
        <v>575</v>
      </c>
      <c r="G39" s="106" t="s">
        <v>598</v>
      </c>
      <c r="H39" s="110" t="s">
        <v>593</v>
      </c>
    </row>
    <row r="40" spans="1:8" ht="192" customHeight="1" x14ac:dyDescent="0.2">
      <c r="A40" s="111">
        <v>35</v>
      </c>
      <c r="B40" s="103" t="s">
        <v>340</v>
      </c>
      <c r="C40" s="102" t="s">
        <v>589</v>
      </c>
      <c r="D40" s="42" t="s">
        <v>609</v>
      </c>
      <c r="E40" s="42" t="s">
        <v>581</v>
      </c>
      <c r="F40" s="42" t="s">
        <v>578</v>
      </c>
      <c r="G40" s="106" t="s">
        <v>584</v>
      </c>
      <c r="H40" s="110" t="s">
        <v>587</v>
      </c>
    </row>
    <row r="41" spans="1:8" ht="160.5" customHeight="1" x14ac:dyDescent="0.2">
      <c r="A41" s="111">
        <v>36</v>
      </c>
      <c r="B41" s="103" t="s">
        <v>323</v>
      </c>
      <c r="C41" s="102" t="s">
        <v>589</v>
      </c>
      <c r="D41" s="48" t="s">
        <v>610</v>
      </c>
      <c r="E41" s="42" t="s">
        <v>582</v>
      </c>
      <c r="F41" s="42" t="s">
        <v>576</v>
      </c>
      <c r="G41" s="106" t="s">
        <v>599</v>
      </c>
      <c r="H41" s="110" t="s">
        <v>624</v>
      </c>
    </row>
    <row r="42" spans="1:8" ht="133.5" customHeight="1" x14ac:dyDescent="0.2">
      <c r="A42" s="111">
        <v>37</v>
      </c>
      <c r="B42" s="103" t="s">
        <v>573</v>
      </c>
      <c r="C42" s="102" t="s">
        <v>589</v>
      </c>
      <c r="D42" s="48" t="s">
        <v>611</v>
      </c>
      <c r="E42" s="108" t="s">
        <v>582</v>
      </c>
      <c r="F42" s="42" t="s">
        <v>577</v>
      </c>
      <c r="G42" s="106" t="s">
        <v>585</v>
      </c>
      <c r="H42" s="110" t="s">
        <v>594</v>
      </c>
    </row>
    <row r="43" spans="1:8" ht="121.5" x14ac:dyDescent="0.2">
      <c r="A43" s="111">
        <v>38</v>
      </c>
      <c r="B43" s="103" t="s">
        <v>328</v>
      </c>
      <c r="C43" s="102" t="s">
        <v>590</v>
      </c>
      <c r="D43" s="48" t="s">
        <v>620</v>
      </c>
      <c r="E43" s="42" t="s">
        <v>591</v>
      </c>
      <c r="F43" s="42" t="s">
        <v>284</v>
      </c>
      <c r="G43" s="106" t="s">
        <v>600</v>
      </c>
      <c r="H43" s="110" t="s">
        <v>621</v>
      </c>
    </row>
    <row r="44" spans="1:8" ht="121.5" x14ac:dyDescent="0.2">
      <c r="A44" s="111">
        <v>39</v>
      </c>
      <c r="B44" s="103" t="s">
        <v>341</v>
      </c>
      <c r="C44" s="102" t="s">
        <v>590</v>
      </c>
      <c r="D44" s="113" t="s">
        <v>622</v>
      </c>
      <c r="E44" s="42" t="s">
        <v>612</v>
      </c>
      <c r="F44" s="42" t="s">
        <v>613</v>
      </c>
      <c r="G44" s="106" t="s">
        <v>592</v>
      </c>
      <c r="H44" s="110" t="s">
        <v>623</v>
      </c>
    </row>
    <row r="45" spans="1:8" ht="150" customHeight="1" x14ac:dyDescent="0.2">
      <c r="A45" s="111">
        <v>40</v>
      </c>
      <c r="B45" s="103" t="s">
        <v>337</v>
      </c>
      <c r="C45" s="102" t="s">
        <v>590</v>
      </c>
      <c r="D45" s="42" t="s">
        <v>640</v>
      </c>
      <c r="E45" s="108" t="s">
        <v>614</v>
      </c>
      <c r="F45" s="42" t="s">
        <v>279</v>
      </c>
      <c r="G45" s="106" t="s">
        <v>617</v>
      </c>
      <c r="H45" s="110" t="s">
        <v>618</v>
      </c>
    </row>
    <row r="46" spans="1:8" ht="121.5" x14ac:dyDescent="0.2">
      <c r="A46" s="111">
        <v>41</v>
      </c>
      <c r="B46" s="103" t="s">
        <v>335</v>
      </c>
      <c r="C46" s="102" t="s">
        <v>590</v>
      </c>
      <c r="D46" s="42" t="s">
        <v>641</v>
      </c>
      <c r="E46" s="42" t="s">
        <v>615</v>
      </c>
      <c r="F46" s="42" t="s">
        <v>276</v>
      </c>
      <c r="G46" s="106" t="s">
        <v>601</v>
      </c>
      <c r="H46" s="110" t="s">
        <v>619</v>
      </c>
    </row>
    <row r="47" spans="1:8" ht="121.5" x14ac:dyDescent="0.2">
      <c r="A47" s="111">
        <v>42</v>
      </c>
      <c r="B47" s="103" t="s">
        <v>348</v>
      </c>
      <c r="C47" s="102" t="s">
        <v>604</v>
      </c>
      <c r="D47" s="42" t="s">
        <v>270</v>
      </c>
      <c r="E47" s="42" t="s">
        <v>445</v>
      </c>
      <c r="F47" s="42" t="s">
        <v>282</v>
      </c>
      <c r="G47" s="106" t="s">
        <v>1263</v>
      </c>
      <c r="H47" s="110" t="s">
        <v>625</v>
      </c>
    </row>
    <row r="48" spans="1:8" ht="186.75" customHeight="1" x14ac:dyDescent="0.2">
      <c r="A48" s="111">
        <v>43</v>
      </c>
      <c r="B48" s="103" t="s">
        <v>324</v>
      </c>
      <c r="C48" s="102" t="s">
        <v>604</v>
      </c>
      <c r="D48" s="42" t="s">
        <v>627</v>
      </c>
      <c r="E48" s="108" t="s">
        <v>605</v>
      </c>
      <c r="F48" s="42" t="s">
        <v>606</v>
      </c>
      <c r="G48" s="106" t="s">
        <v>616</v>
      </c>
      <c r="H48" s="110" t="s">
        <v>626</v>
      </c>
    </row>
    <row r="49" spans="1:8" ht="186.75" customHeight="1" x14ac:dyDescent="0.2">
      <c r="A49" s="111">
        <v>44</v>
      </c>
      <c r="B49" s="103" t="s">
        <v>336</v>
      </c>
      <c r="C49" s="102" t="s">
        <v>628</v>
      </c>
      <c r="D49" s="42" t="s">
        <v>643</v>
      </c>
      <c r="E49" s="42" t="s">
        <v>642</v>
      </c>
      <c r="F49" s="42" t="s">
        <v>161</v>
      </c>
      <c r="G49" s="106" t="s">
        <v>630</v>
      </c>
      <c r="H49" s="110" t="s">
        <v>629</v>
      </c>
    </row>
    <row r="50" spans="1:8" ht="252.75" customHeight="1" x14ac:dyDescent="0.2">
      <c r="A50" s="111">
        <v>45</v>
      </c>
      <c r="B50" s="103" t="s">
        <v>331</v>
      </c>
      <c r="C50" s="102" t="s">
        <v>652</v>
      </c>
      <c r="D50" s="42" t="s">
        <v>656</v>
      </c>
      <c r="E50" s="42" t="s">
        <v>1264</v>
      </c>
      <c r="F50" s="42" t="s">
        <v>275</v>
      </c>
      <c r="G50" s="106" t="s">
        <v>651</v>
      </c>
      <c r="H50" s="110" t="s">
        <v>657</v>
      </c>
    </row>
    <row r="51" spans="1:8" ht="150.75" customHeight="1" x14ac:dyDescent="0.2">
      <c r="A51" s="111">
        <v>46</v>
      </c>
      <c r="B51" s="103" t="s">
        <v>342</v>
      </c>
      <c r="C51" s="102" t="s">
        <v>652</v>
      </c>
      <c r="D51" s="48" t="s">
        <v>343</v>
      </c>
      <c r="E51" s="48" t="s">
        <v>653</v>
      </c>
      <c r="F51" s="42" t="s">
        <v>344</v>
      </c>
      <c r="G51" s="106" t="s">
        <v>655</v>
      </c>
      <c r="H51" s="110" t="s">
        <v>654</v>
      </c>
    </row>
    <row r="52" spans="1:8" ht="163.5" customHeight="1" x14ac:dyDescent="0.2">
      <c r="A52" s="111">
        <v>47</v>
      </c>
      <c r="B52" s="103" t="s">
        <v>692</v>
      </c>
      <c r="C52" s="102" t="s">
        <v>1287</v>
      </c>
      <c r="D52" s="42" t="s">
        <v>1288</v>
      </c>
      <c r="E52" s="108" t="s">
        <v>1290</v>
      </c>
      <c r="F52" s="42" t="s">
        <v>1017</v>
      </c>
      <c r="G52" s="106" t="s">
        <v>1291</v>
      </c>
      <c r="H52" s="110" t="s">
        <v>1289</v>
      </c>
    </row>
    <row r="53" spans="1:8" ht="132.75" customHeight="1" x14ac:dyDescent="0.3">
      <c r="A53" s="111">
        <v>48</v>
      </c>
      <c r="B53" s="115"/>
      <c r="C53" s="115"/>
      <c r="D53" s="115"/>
      <c r="E53" s="115"/>
      <c r="F53" s="115"/>
      <c r="G53" s="115"/>
      <c r="H53" s="114"/>
    </row>
    <row r="54" spans="1:8" ht="141" customHeight="1" x14ac:dyDescent="0.3">
      <c r="A54" s="111">
        <v>49</v>
      </c>
      <c r="B54" s="115"/>
      <c r="C54" s="115"/>
      <c r="D54" s="115"/>
      <c r="E54" s="115"/>
      <c r="F54" s="115"/>
      <c r="G54" s="115"/>
      <c r="H54" s="114"/>
    </row>
    <row r="55" spans="1:8" ht="134.25" customHeight="1" x14ac:dyDescent="0.3">
      <c r="A55" s="111">
        <v>50</v>
      </c>
      <c r="B55" s="115"/>
      <c r="C55" s="115"/>
      <c r="D55" s="115"/>
      <c r="E55" s="115"/>
      <c r="F55" s="115"/>
      <c r="G55" s="115"/>
      <c r="H55" s="114"/>
    </row>
    <row r="56" spans="1:8" ht="132" customHeight="1" x14ac:dyDescent="0.2">
      <c r="A56" s="111">
        <v>51</v>
      </c>
      <c r="B56" s="14"/>
      <c r="C56" s="14"/>
      <c r="D56" s="14"/>
      <c r="E56" s="14"/>
      <c r="F56" s="14"/>
      <c r="G56" s="14"/>
      <c r="H56" s="104"/>
    </row>
    <row r="57" spans="1:8" ht="134.25" customHeight="1" x14ac:dyDescent="0.2">
      <c r="A57" s="111">
        <v>52</v>
      </c>
      <c r="B57" s="14"/>
      <c r="C57" s="14"/>
      <c r="D57" s="14"/>
      <c r="E57" s="14"/>
      <c r="F57" s="14"/>
      <c r="G57" s="14"/>
      <c r="H57" s="104"/>
    </row>
    <row r="58" spans="1:8" ht="131.25" customHeight="1" x14ac:dyDescent="0.2">
      <c r="A58" s="111">
        <v>53</v>
      </c>
      <c r="B58" s="14"/>
      <c r="C58" s="14"/>
      <c r="D58" s="14"/>
      <c r="E58" s="14"/>
      <c r="F58" s="14"/>
      <c r="G58" s="14"/>
      <c r="H58" s="104"/>
    </row>
    <row r="59" spans="1:8" ht="104.25" customHeight="1" x14ac:dyDescent="0.2">
      <c r="A59" s="111">
        <v>54</v>
      </c>
      <c r="B59" s="14"/>
      <c r="C59" s="14"/>
      <c r="D59" s="14"/>
      <c r="E59" s="14"/>
      <c r="F59" s="14"/>
      <c r="G59" s="14"/>
      <c r="H59" s="104"/>
    </row>
    <row r="60" spans="1:8" ht="108.75" customHeight="1" x14ac:dyDescent="0.2">
      <c r="A60" s="111">
        <v>55</v>
      </c>
      <c r="B60" s="14"/>
      <c r="C60" s="14"/>
      <c r="D60" s="14"/>
      <c r="E60" s="14"/>
      <c r="F60" s="14"/>
      <c r="G60" s="14"/>
      <c r="H60" s="104"/>
    </row>
    <row r="61" spans="1:8" ht="145.5" customHeight="1" x14ac:dyDescent="0.2">
      <c r="A61" s="111">
        <v>56</v>
      </c>
      <c r="B61" s="14"/>
      <c r="C61" s="14"/>
      <c r="D61" s="14"/>
      <c r="E61" s="14"/>
      <c r="F61" s="14"/>
      <c r="G61" s="14"/>
      <c r="H61" s="104"/>
    </row>
    <row r="62" spans="1:8" ht="119.25" customHeight="1" x14ac:dyDescent="0.2">
      <c r="A62" s="111">
        <v>57</v>
      </c>
      <c r="B62" s="14"/>
      <c r="C62" s="14"/>
      <c r="D62" s="14"/>
      <c r="E62" s="14"/>
      <c r="F62" s="14"/>
      <c r="G62" s="14"/>
      <c r="H62" s="104"/>
    </row>
    <row r="63" spans="1:8" ht="130.5" customHeight="1" x14ac:dyDescent="0.2">
      <c r="A63" s="111">
        <v>58</v>
      </c>
      <c r="B63" s="14"/>
      <c r="C63" s="14"/>
      <c r="D63" s="14"/>
      <c r="E63" s="14"/>
      <c r="F63" s="14"/>
      <c r="G63" s="14"/>
      <c r="H63" s="104"/>
    </row>
    <row r="64" spans="1:8" ht="171.75" customHeight="1" x14ac:dyDescent="0.2">
      <c r="A64" s="111">
        <v>59</v>
      </c>
      <c r="B64" s="14"/>
      <c r="C64" s="14"/>
      <c r="D64" s="14"/>
      <c r="E64" s="14"/>
      <c r="F64" s="14"/>
      <c r="G64" s="14"/>
      <c r="H64" s="104"/>
    </row>
    <row r="65" spans="1:9" ht="120" customHeight="1" x14ac:dyDescent="0.2">
      <c r="A65" s="111">
        <v>60</v>
      </c>
      <c r="B65" s="14"/>
      <c r="C65" s="14"/>
      <c r="D65" s="14"/>
      <c r="E65" s="14"/>
      <c r="F65" s="14"/>
      <c r="G65" s="14"/>
      <c r="H65" s="104"/>
    </row>
    <row r="66" spans="1:9" ht="105" customHeight="1" x14ac:dyDescent="0.2">
      <c r="A66" s="111">
        <v>61</v>
      </c>
      <c r="B66" s="14"/>
      <c r="C66" s="14"/>
      <c r="D66" s="14"/>
      <c r="E66" s="14"/>
      <c r="F66" s="14"/>
      <c r="G66" s="14"/>
      <c r="H66" s="104"/>
    </row>
    <row r="67" spans="1:9" ht="127.5" customHeight="1" x14ac:dyDescent="0.2">
      <c r="A67" s="111">
        <v>62</v>
      </c>
      <c r="B67" s="14"/>
      <c r="C67" s="14"/>
      <c r="D67" s="14"/>
      <c r="E67" s="14"/>
      <c r="F67" s="14"/>
      <c r="G67" s="14"/>
      <c r="H67" s="104"/>
    </row>
    <row r="68" spans="1:9" ht="127.5" customHeight="1" x14ac:dyDescent="0.2">
      <c r="A68" s="111">
        <v>63</v>
      </c>
      <c r="B68" s="14"/>
      <c r="C68" s="14"/>
      <c r="D68" s="14"/>
      <c r="E68" s="14"/>
      <c r="F68" s="14"/>
      <c r="G68" s="14"/>
      <c r="H68" s="104"/>
    </row>
    <row r="69" spans="1:9" ht="193.5" customHeight="1" x14ac:dyDescent="0.2">
      <c r="A69" s="111">
        <v>64</v>
      </c>
      <c r="B69" s="14"/>
      <c r="C69" s="14"/>
      <c r="D69" s="14"/>
      <c r="E69" s="14"/>
      <c r="F69" s="14"/>
      <c r="G69" s="14"/>
      <c r="H69" s="104"/>
      <c r="I69" s="37" t="s">
        <v>107</v>
      </c>
    </row>
    <row r="70" spans="1:9" ht="138.75" customHeight="1" x14ac:dyDescent="0.2">
      <c r="A70" s="111">
        <v>65</v>
      </c>
      <c r="B70" s="14"/>
      <c r="C70" s="14"/>
      <c r="D70" s="14"/>
      <c r="E70" s="14"/>
      <c r="F70" s="14"/>
      <c r="G70" s="14"/>
      <c r="H70" s="104"/>
    </row>
    <row r="71" spans="1:9" ht="183" customHeight="1" x14ac:dyDescent="0.2">
      <c r="A71" s="111">
        <v>66</v>
      </c>
      <c r="B71" s="14"/>
      <c r="C71" s="14"/>
      <c r="D71" s="14"/>
      <c r="E71" s="14"/>
      <c r="F71" s="14"/>
      <c r="G71" s="14"/>
      <c r="H71" s="104"/>
    </row>
    <row r="72" spans="1:9" ht="169.5" customHeight="1" x14ac:dyDescent="0.2">
      <c r="A72" s="111">
        <v>67</v>
      </c>
      <c r="B72" s="14"/>
      <c r="C72" s="14"/>
      <c r="D72" s="14"/>
      <c r="E72" s="14"/>
      <c r="F72" s="14"/>
      <c r="G72" s="14"/>
      <c r="H72" s="104"/>
    </row>
    <row r="73" spans="1:9" ht="378" customHeight="1" x14ac:dyDescent="0.2">
      <c r="A73" s="111">
        <v>68</v>
      </c>
      <c r="B73" s="14"/>
      <c r="C73" s="14"/>
      <c r="D73" s="14"/>
      <c r="E73" s="14"/>
      <c r="F73" s="14"/>
      <c r="G73" s="14"/>
      <c r="H73" s="104"/>
    </row>
    <row r="74" spans="1:9" ht="195.75" customHeight="1" x14ac:dyDescent="0.3">
      <c r="A74" s="115"/>
      <c r="B74" s="14"/>
      <c r="C74" s="14"/>
      <c r="D74" s="14"/>
      <c r="E74" s="14"/>
      <c r="F74" s="14"/>
      <c r="G74" s="14"/>
      <c r="H74" s="104"/>
    </row>
    <row r="75" spans="1:9" ht="170.25" customHeight="1" x14ac:dyDescent="0.3">
      <c r="A75" s="115"/>
      <c r="B75" s="14"/>
      <c r="C75" s="14"/>
      <c r="D75" s="14"/>
      <c r="E75" s="14"/>
      <c r="F75" s="14"/>
      <c r="G75" s="14"/>
      <c r="H75" s="104"/>
    </row>
    <row r="76" spans="1:9" ht="170.25" customHeight="1" x14ac:dyDescent="0.3">
      <c r="A76" s="115"/>
      <c r="B76" s="14"/>
      <c r="C76" s="14"/>
      <c r="D76" s="14"/>
      <c r="E76" s="14"/>
      <c r="F76" s="14"/>
      <c r="G76" s="14"/>
      <c r="H76" s="104"/>
    </row>
    <row r="77" spans="1:9" ht="170.25" customHeight="1" x14ac:dyDescent="0.3">
      <c r="A77" s="115"/>
      <c r="B77" s="14"/>
      <c r="C77" s="14"/>
      <c r="D77" s="14"/>
      <c r="E77" s="14"/>
      <c r="F77" s="14"/>
      <c r="G77" s="14"/>
      <c r="H77" s="104"/>
    </row>
    <row r="78" spans="1:9" ht="198" customHeight="1" x14ac:dyDescent="0.2">
      <c r="A78" s="14"/>
      <c r="B78" s="14"/>
      <c r="C78" s="14"/>
      <c r="D78" s="14"/>
      <c r="E78" s="14"/>
      <c r="F78" s="14"/>
      <c r="G78" s="14"/>
      <c r="H78" s="104"/>
    </row>
    <row r="79" spans="1:9" ht="153.75" customHeight="1" x14ac:dyDescent="0.2">
      <c r="A79" s="14"/>
      <c r="B79" s="14"/>
      <c r="C79" s="14"/>
      <c r="D79" s="14"/>
      <c r="E79" s="14"/>
      <c r="F79" s="14"/>
      <c r="G79" s="14"/>
      <c r="H79" s="104"/>
    </row>
    <row r="80" spans="1:9" ht="123" customHeight="1" x14ac:dyDescent="0.2">
      <c r="A80" s="14"/>
      <c r="B80" s="14"/>
      <c r="C80" s="14"/>
      <c r="D80" s="14"/>
      <c r="E80" s="14"/>
      <c r="F80" s="14"/>
      <c r="G80" s="14"/>
      <c r="H80" s="104"/>
    </row>
    <row r="81" spans="1:8" ht="123" customHeight="1" x14ac:dyDescent="0.2">
      <c r="A81" s="14"/>
      <c r="B81" s="14"/>
      <c r="C81" s="14"/>
      <c r="D81" s="14"/>
      <c r="E81" s="14"/>
      <c r="F81" s="14"/>
      <c r="G81" s="14"/>
      <c r="H81" s="104"/>
    </row>
    <row r="82" spans="1:8" ht="155.25" customHeight="1" x14ac:dyDescent="0.2">
      <c r="A82" s="14"/>
      <c r="B82" s="14"/>
      <c r="C82" s="14"/>
      <c r="D82" s="14"/>
      <c r="E82" s="14"/>
      <c r="F82" s="14"/>
      <c r="G82" s="14"/>
      <c r="H82" s="104"/>
    </row>
    <row r="83" spans="1:8" ht="181.5" customHeight="1" x14ac:dyDescent="0.2">
      <c r="A83" s="14"/>
      <c r="B83" s="14"/>
      <c r="C83" s="14"/>
      <c r="D83" s="14"/>
      <c r="E83" s="14"/>
      <c r="F83" s="14"/>
      <c r="G83" s="14"/>
      <c r="H83" s="104"/>
    </row>
    <row r="84" spans="1:8" ht="184.5" customHeight="1" x14ac:dyDescent="0.2">
      <c r="A84" s="14"/>
      <c r="B84" s="14"/>
      <c r="C84" s="14"/>
      <c r="D84" s="14"/>
      <c r="E84" s="14"/>
      <c r="F84" s="14"/>
      <c r="G84" s="14"/>
      <c r="H84" s="104"/>
    </row>
    <row r="85" spans="1:8" ht="182.25" customHeight="1" x14ac:dyDescent="0.2">
      <c r="A85" s="14"/>
      <c r="B85" s="14"/>
      <c r="C85" s="14"/>
      <c r="D85" s="14"/>
      <c r="E85" s="14"/>
      <c r="F85" s="14"/>
      <c r="G85" s="14"/>
      <c r="H85" s="104"/>
    </row>
    <row r="86" spans="1:8" ht="186" customHeight="1" x14ac:dyDescent="0.2">
      <c r="A86" s="14"/>
      <c r="B86" s="14"/>
      <c r="C86" s="14"/>
      <c r="D86" s="14"/>
      <c r="E86" s="14"/>
      <c r="F86" s="14"/>
      <c r="G86" s="14"/>
      <c r="H86" s="104"/>
    </row>
    <row r="87" spans="1:8" ht="295.5" customHeight="1" x14ac:dyDescent="0.2">
      <c r="A87" s="14"/>
      <c r="B87" s="14"/>
      <c r="C87" s="14"/>
      <c r="D87" s="14"/>
      <c r="E87" s="14"/>
      <c r="F87" s="14"/>
      <c r="G87" s="14"/>
      <c r="H87" s="104"/>
    </row>
    <row r="88" spans="1:8" ht="126" customHeight="1" x14ac:dyDescent="0.2">
      <c r="A88" s="14"/>
      <c r="B88" s="14"/>
      <c r="C88" s="14"/>
      <c r="D88" s="14"/>
      <c r="E88" s="14"/>
      <c r="F88" s="14"/>
      <c r="G88" s="14"/>
      <c r="H88" s="104"/>
    </row>
    <row r="89" spans="1:8" ht="101.25" customHeight="1" x14ac:dyDescent="0.2">
      <c r="A89" s="14"/>
      <c r="B89" s="14"/>
      <c r="C89" s="14"/>
      <c r="D89" s="14"/>
      <c r="E89" s="14"/>
      <c r="F89" s="14"/>
      <c r="G89" s="14"/>
      <c r="H89" s="104"/>
    </row>
    <row r="90" spans="1:8" ht="101.25" customHeight="1" x14ac:dyDescent="0.2">
      <c r="A90" s="14"/>
      <c r="B90" s="14"/>
      <c r="C90" s="14"/>
      <c r="D90" s="14"/>
      <c r="E90" s="14"/>
      <c r="F90" s="14"/>
      <c r="G90" s="14"/>
      <c r="H90" s="104"/>
    </row>
    <row r="91" spans="1:8" ht="101.25" customHeight="1" x14ac:dyDescent="0.2">
      <c r="A91" s="14"/>
      <c r="B91" s="14"/>
      <c r="C91" s="14"/>
      <c r="D91" s="14"/>
      <c r="E91" s="14"/>
      <c r="F91" s="14"/>
      <c r="G91" s="14"/>
      <c r="H91" s="104"/>
    </row>
    <row r="92" spans="1:8" ht="101.25" customHeight="1" x14ac:dyDescent="0.2">
      <c r="A92" s="14"/>
      <c r="B92" s="14"/>
      <c r="C92" s="14"/>
      <c r="D92" s="14"/>
      <c r="E92" s="14"/>
      <c r="F92" s="14"/>
      <c r="G92" s="14"/>
      <c r="H92" s="104"/>
    </row>
    <row r="93" spans="1:8" ht="101.25" customHeight="1" x14ac:dyDescent="0.2">
      <c r="A93" s="14"/>
      <c r="B93" s="14"/>
      <c r="C93" s="14"/>
      <c r="D93" s="14"/>
      <c r="E93" s="14"/>
      <c r="F93" s="14"/>
      <c r="G93" s="14"/>
      <c r="H93" s="104"/>
    </row>
    <row r="94" spans="1:8" ht="101.25" customHeight="1" x14ac:dyDescent="0.2">
      <c r="A94" s="14"/>
      <c r="B94" s="14"/>
      <c r="C94" s="14"/>
      <c r="D94" s="14"/>
      <c r="E94" s="14"/>
      <c r="F94" s="14"/>
      <c r="G94" s="14"/>
      <c r="H94" s="104"/>
    </row>
    <row r="95" spans="1:8" ht="101.25" customHeight="1" x14ac:dyDescent="0.2">
      <c r="A95" s="14"/>
      <c r="B95" s="14"/>
      <c r="C95" s="14"/>
      <c r="D95" s="14"/>
      <c r="E95" s="14"/>
      <c r="F95" s="14"/>
      <c r="G95" s="14"/>
      <c r="H95" s="104"/>
    </row>
    <row r="96" spans="1:8" ht="101.25" customHeight="1" x14ac:dyDescent="0.2">
      <c r="A96" s="14"/>
      <c r="B96" s="14"/>
      <c r="C96" s="14"/>
      <c r="D96" s="14"/>
      <c r="E96" s="14"/>
      <c r="F96" s="14"/>
      <c r="G96" s="14"/>
      <c r="H96" s="104"/>
    </row>
    <row r="97" spans="1:8" ht="101.25" customHeight="1" x14ac:dyDescent="0.2">
      <c r="A97" s="14"/>
      <c r="B97" s="14"/>
      <c r="C97" s="14"/>
      <c r="D97" s="14"/>
      <c r="E97" s="14"/>
      <c r="F97" s="14"/>
      <c r="G97" s="14"/>
      <c r="H97" s="104"/>
    </row>
    <row r="98" spans="1:8" ht="101.25" customHeight="1" x14ac:dyDescent="0.2">
      <c r="A98" s="14"/>
      <c r="B98" s="14"/>
      <c r="C98" s="14"/>
      <c r="D98" s="14"/>
      <c r="E98" s="14"/>
      <c r="F98" s="14"/>
      <c r="G98" s="14"/>
      <c r="H98" s="104"/>
    </row>
    <row r="99" spans="1:8" ht="101.25" customHeight="1" x14ac:dyDescent="0.2">
      <c r="A99" s="14"/>
      <c r="B99" s="14"/>
      <c r="C99" s="14"/>
      <c r="D99" s="14"/>
      <c r="E99" s="14"/>
      <c r="F99" s="14"/>
      <c r="G99" s="14"/>
      <c r="H99" s="104"/>
    </row>
    <row r="100" spans="1:8" ht="101.25" customHeight="1" x14ac:dyDescent="0.2">
      <c r="A100" s="14"/>
      <c r="B100" s="14"/>
      <c r="C100" s="14"/>
      <c r="D100" s="14"/>
      <c r="E100" s="14"/>
      <c r="F100" s="14"/>
      <c r="G100" s="14"/>
      <c r="H100" s="104"/>
    </row>
    <row r="101" spans="1:8" ht="101.25" customHeight="1" x14ac:dyDescent="0.2">
      <c r="A101" s="14"/>
      <c r="B101" s="14"/>
      <c r="C101" s="14"/>
      <c r="D101" s="14"/>
      <c r="E101" s="14"/>
      <c r="F101" s="14"/>
      <c r="G101" s="14"/>
      <c r="H101" s="104"/>
    </row>
    <row r="102" spans="1:8" ht="101.25" customHeight="1" x14ac:dyDescent="0.2">
      <c r="A102" s="14"/>
      <c r="B102" s="14"/>
      <c r="C102" s="14"/>
      <c r="D102" s="14"/>
      <c r="E102" s="14"/>
      <c r="F102" s="14"/>
      <c r="G102" s="14"/>
      <c r="H102" s="104"/>
    </row>
    <row r="103" spans="1:8" ht="101.25" customHeight="1" x14ac:dyDescent="0.2">
      <c r="A103" s="14"/>
      <c r="B103" s="14"/>
      <c r="C103" s="14"/>
      <c r="D103" s="14"/>
      <c r="E103" s="14"/>
      <c r="F103" s="14"/>
      <c r="G103" s="14"/>
      <c r="H103" s="104"/>
    </row>
    <row r="104" spans="1:8" ht="101.25" customHeight="1" x14ac:dyDescent="0.2">
      <c r="A104" s="14"/>
      <c r="B104" s="14"/>
      <c r="C104" s="14"/>
      <c r="D104" s="14"/>
      <c r="E104" s="14"/>
      <c r="F104" s="14"/>
      <c r="G104" s="14"/>
      <c r="H104" s="104"/>
    </row>
    <row r="105" spans="1:8" ht="101.25" customHeight="1" x14ac:dyDescent="0.2">
      <c r="A105" s="14"/>
      <c r="B105" s="14"/>
      <c r="C105" s="14"/>
      <c r="D105" s="14"/>
      <c r="E105" s="14"/>
      <c r="F105" s="14"/>
      <c r="G105" s="14"/>
      <c r="H105" s="104"/>
    </row>
    <row r="106" spans="1:8" ht="101.25" customHeight="1" x14ac:dyDescent="0.2">
      <c r="A106" s="14"/>
      <c r="B106" s="14"/>
      <c r="C106" s="14"/>
      <c r="D106" s="14"/>
      <c r="E106" s="14"/>
      <c r="F106" s="14"/>
      <c r="G106" s="14"/>
      <c r="H106" s="104"/>
    </row>
    <row r="107" spans="1:8" ht="101.25" customHeight="1" x14ac:dyDescent="0.2">
      <c r="A107" s="14"/>
      <c r="B107" s="14"/>
      <c r="C107" s="14"/>
      <c r="D107" s="14"/>
      <c r="E107" s="14"/>
      <c r="F107" s="14"/>
      <c r="G107" s="14"/>
      <c r="H107" s="104"/>
    </row>
    <row r="108" spans="1:8" ht="101.25" customHeight="1" x14ac:dyDescent="0.2">
      <c r="A108" s="14"/>
      <c r="B108" s="14"/>
      <c r="C108" s="14"/>
      <c r="D108" s="14"/>
      <c r="E108" s="14"/>
      <c r="F108" s="14"/>
      <c r="G108" s="14"/>
      <c r="H108" s="104"/>
    </row>
    <row r="109" spans="1:8" ht="101.25" customHeight="1" x14ac:dyDescent="0.2">
      <c r="A109" s="14"/>
      <c r="B109" s="14"/>
      <c r="C109" s="14"/>
      <c r="D109" s="14"/>
      <c r="E109" s="14"/>
      <c r="F109" s="14"/>
      <c r="G109" s="14"/>
      <c r="H109" s="104"/>
    </row>
    <row r="110" spans="1:8" ht="101.25" customHeight="1" x14ac:dyDescent="0.2">
      <c r="A110" s="14"/>
      <c r="B110" s="14"/>
      <c r="C110" s="14"/>
      <c r="D110" s="14"/>
      <c r="E110" s="14"/>
      <c r="F110" s="14"/>
      <c r="G110" s="14"/>
      <c r="H110" s="104"/>
    </row>
    <row r="111" spans="1:8" ht="101.25" customHeight="1" x14ac:dyDescent="0.2">
      <c r="A111" s="14"/>
    </row>
    <row r="112" spans="1:8" ht="101.25" customHeight="1" x14ac:dyDescent="0.2">
      <c r="A112" s="14"/>
    </row>
    <row r="113" spans="1:1" ht="101.25" customHeight="1" x14ac:dyDescent="0.2">
      <c r="A113" s="14"/>
    </row>
    <row r="114" spans="1:1" ht="101.25" customHeight="1" x14ac:dyDescent="0.2">
      <c r="A114" s="14"/>
    </row>
    <row r="115" spans="1:1" ht="101.25" customHeight="1" x14ac:dyDescent="0.2">
      <c r="A115" s="14"/>
    </row>
    <row r="116" spans="1:1" ht="101.25" customHeight="1" x14ac:dyDescent="0.2">
      <c r="A116" s="14"/>
    </row>
    <row r="117" spans="1:1" ht="101.25" customHeight="1" x14ac:dyDescent="0.2">
      <c r="A117" s="14"/>
    </row>
    <row r="118" spans="1:1" ht="101.25" customHeight="1" x14ac:dyDescent="0.2">
      <c r="A118" s="14"/>
    </row>
    <row r="119" spans="1:1" ht="101.25" customHeight="1" x14ac:dyDescent="0.2">
      <c r="A119" s="14"/>
    </row>
    <row r="120" spans="1:1" ht="101.25" customHeight="1" x14ac:dyDescent="0.2">
      <c r="A120" s="14"/>
    </row>
    <row r="121" spans="1:1" ht="101.25" customHeight="1" x14ac:dyDescent="0.2">
      <c r="A121" s="14"/>
    </row>
    <row r="122" spans="1:1" ht="101.25" customHeight="1" x14ac:dyDescent="0.2">
      <c r="A122" s="14"/>
    </row>
    <row r="123" spans="1:1" ht="101.25" customHeight="1" x14ac:dyDescent="0.2">
      <c r="A123" s="14"/>
    </row>
    <row r="124" spans="1:1" ht="101.25" customHeight="1" x14ac:dyDescent="0.2">
      <c r="A124" s="14"/>
    </row>
    <row r="125" spans="1:1" ht="101.25" customHeight="1" x14ac:dyDescent="0.2">
      <c r="A125" s="14"/>
    </row>
    <row r="126" spans="1:1" ht="101.25" customHeight="1" x14ac:dyDescent="0.2">
      <c r="A126" s="14"/>
    </row>
    <row r="127" spans="1:1" ht="101.25" customHeight="1" x14ac:dyDescent="0.2">
      <c r="A127" s="14"/>
    </row>
    <row r="128" spans="1:1" ht="101.25" customHeight="1" x14ac:dyDescent="0.2">
      <c r="A128" s="14"/>
    </row>
    <row r="129" spans="1:1" ht="101.25" customHeight="1" x14ac:dyDescent="0.2">
      <c r="A129" s="14"/>
    </row>
    <row r="130" spans="1:1" ht="101.25" customHeight="1" x14ac:dyDescent="0.2">
      <c r="A130" s="14"/>
    </row>
    <row r="131" spans="1:1" ht="101.25" customHeight="1" x14ac:dyDescent="0.2">
      <c r="A131" s="14"/>
    </row>
    <row r="132" spans="1:1" ht="101.25" customHeight="1" x14ac:dyDescent="0.2">
      <c r="A132" s="14"/>
    </row>
    <row r="133" spans="1:1" ht="101.25" customHeight="1" x14ac:dyDescent="0.2"/>
    <row r="134" spans="1:1" ht="101.25" customHeight="1" x14ac:dyDescent="0.2"/>
    <row r="135" spans="1:1" ht="101.25" customHeight="1" x14ac:dyDescent="0.2"/>
    <row r="136" spans="1:1" ht="101.25" customHeight="1" x14ac:dyDescent="0.2"/>
    <row r="137" spans="1:1" ht="101.25" customHeight="1" x14ac:dyDescent="0.2"/>
    <row r="138" spans="1:1" ht="101.25" customHeight="1" x14ac:dyDescent="0.2"/>
    <row r="139" spans="1:1" ht="101.25" customHeight="1" x14ac:dyDescent="0.2"/>
    <row r="140" spans="1:1" ht="101.25" customHeight="1" x14ac:dyDescent="0.2"/>
    <row r="141" spans="1:1" ht="101.25" customHeight="1" x14ac:dyDescent="0.2"/>
    <row r="142" spans="1:1" ht="101.25" customHeight="1" x14ac:dyDescent="0.2"/>
    <row r="143" spans="1:1" ht="101.25" customHeight="1" x14ac:dyDescent="0.2"/>
    <row r="144" spans="1:1" ht="101.25" customHeight="1" x14ac:dyDescent="0.2"/>
    <row r="145" ht="101.25" customHeight="1" x14ac:dyDescent="0.2"/>
    <row r="146" ht="101.25" customHeight="1" x14ac:dyDescent="0.2"/>
    <row r="147" ht="101.25" customHeight="1" x14ac:dyDescent="0.2"/>
    <row r="148" ht="101.25" customHeight="1" x14ac:dyDescent="0.2"/>
  </sheetData>
  <autoFilter ref="A5:H73"/>
  <sortState ref="B6:I58">
    <sortCondition ref="I6:I58"/>
  </sortState>
  <mergeCells count="4">
    <mergeCell ref="A1:B3"/>
    <mergeCell ref="C1:G1"/>
    <mergeCell ref="C2:G3"/>
    <mergeCell ref="A4:H4"/>
  </mergeCells>
  <pageMargins left="0" right="0" top="0" bottom="0.35433070866141736" header="0" footer="0"/>
  <pageSetup paperSize="9" scale="3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1" sqref="L11"/>
    </sheetView>
  </sheetViews>
  <sheetFormatPr baseColWidth="10" defaultColWidth="11.42578125"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view="pageBreakPreview" zoomScale="60" zoomScaleNormal="46" workbookViewId="0">
      <selection activeCell="H7" sqref="H7"/>
    </sheetView>
  </sheetViews>
  <sheetFormatPr baseColWidth="10" defaultColWidth="11.42578125" defaultRowHeight="12.75" x14ac:dyDescent="0.2"/>
  <cols>
    <col min="1" max="1" width="5.42578125" customWidth="1"/>
    <col min="2" max="2" width="15.140625" customWidth="1"/>
    <col min="3" max="3" width="23.28515625" customWidth="1"/>
    <col min="4" max="4" width="51.28515625" customWidth="1"/>
    <col min="5" max="5" width="87" customWidth="1"/>
    <col min="6" max="6" width="49.7109375" customWidth="1"/>
    <col min="7" max="7" width="68.140625" customWidth="1"/>
    <col min="8" max="8" width="121.28515625" customWidth="1"/>
  </cols>
  <sheetData>
    <row r="1" spans="1:9" ht="44.25" customHeight="1" x14ac:dyDescent="0.2">
      <c r="A1" s="139"/>
      <c r="B1" s="139"/>
      <c r="C1" s="140" t="s">
        <v>56</v>
      </c>
      <c r="D1" s="140"/>
      <c r="E1" s="140"/>
      <c r="F1" s="141"/>
      <c r="G1" s="140"/>
      <c r="H1" s="26" t="s">
        <v>58</v>
      </c>
    </row>
    <row r="2" spans="1:9" ht="44.25" customHeight="1" x14ac:dyDescent="0.2">
      <c r="A2" s="139"/>
      <c r="B2" s="139"/>
      <c r="C2" s="140" t="s">
        <v>62</v>
      </c>
      <c r="D2" s="140"/>
      <c r="E2" s="140"/>
      <c r="F2" s="141"/>
      <c r="G2" s="140"/>
      <c r="H2" s="26" t="s">
        <v>59</v>
      </c>
    </row>
    <row r="3" spans="1:9" ht="44.25" customHeight="1" x14ac:dyDescent="0.2">
      <c r="A3" s="139"/>
      <c r="B3" s="139"/>
      <c r="C3" s="140"/>
      <c r="D3" s="140"/>
      <c r="E3" s="140"/>
      <c r="F3" s="141"/>
      <c r="G3" s="140"/>
      <c r="H3" s="26" t="s">
        <v>60</v>
      </c>
    </row>
    <row r="4" spans="1:9" ht="94.5" customHeight="1" x14ac:dyDescent="0.2">
      <c r="A4" s="149" t="s">
        <v>659</v>
      </c>
      <c r="B4" s="149"/>
      <c r="C4" s="149"/>
      <c r="D4" s="149"/>
      <c r="E4" s="149"/>
      <c r="F4" s="149"/>
      <c r="G4" s="149"/>
      <c r="H4" s="149"/>
    </row>
    <row r="5" spans="1:9" ht="114.75" customHeight="1" x14ac:dyDescent="0.2">
      <c r="A5" s="34" t="s">
        <v>10</v>
      </c>
      <c r="B5" s="34" t="s">
        <v>65</v>
      </c>
      <c r="C5" s="34" t="s">
        <v>66</v>
      </c>
      <c r="D5" s="34" t="s">
        <v>67</v>
      </c>
      <c r="E5" s="34" t="s">
        <v>0</v>
      </c>
      <c r="F5" s="34" t="s">
        <v>42</v>
      </c>
      <c r="G5" s="34" t="s">
        <v>63</v>
      </c>
      <c r="H5" s="34" t="s">
        <v>64</v>
      </c>
    </row>
    <row r="6" spans="1:9" ht="185.25" customHeight="1" x14ac:dyDescent="0.2">
      <c r="A6" s="32" t="s">
        <v>69</v>
      </c>
      <c r="B6" s="27">
        <v>340</v>
      </c>
      <c r="C6" s="102" t="s">
        <v>166</v>
      </c>
      <c r="D6" s="42" t="s">
        <v>501</v>
      </c>
      <c r="E6" s="42" t="s">
        <v>503</v>
      </c>
      <c r="F6" s="42" t="s">
        <v>273</v>
      </c>
      <c r="G6" s="27" t="s">
        <v>167</v>
      </c>
      <c r="H6" s="28" t="s">
        <v>1266</v>
      </c>
    </row>
    <row r="7" spans="1:9" ht="293.25" customHeight="1" x14ac:dyDescent="0.2">
      <c r="A7" s="32" t="s">
        <v>70</v>
      </c>
      <c r="B7" s="89">
        <v>471</v>
      </c>
      <c r="C7" s="92" t="s">
        <v>1069</v>
      </c>
      <c r="D7" s="97" t="s">
        <v>1070</v>
      </c>
      <c r="E7" s="97" t="s">
        <v>1071</v>
      </c>
      <c r="F7" s="97" t="s">
        <v>1072</v>
      </c>
      <c r="G7" s="98" t="s">
        <v>1073</v>
      </c>
      <c r="H7" s="99" t="s">
        <v>1074</v>
      </c>
    </row>
    <row r="8" spans="1:9" ht="225" customHeight="1" x14ac:dyDescent="0.2">
      <c r="A8" s="32" t="s">
        <v>370</v>
      </c>
      <c r="B8" s="27">
        <v>363</v>
      </c>
      <c r="C8" s="102" t="s">
        <v>180</v>
      </c>
      <c r="D8" s="42" t="s">
        <v>179</v>
      </c>
      <c r="E8" s="42" t="s">
        <v>543</v>
      </c>
      <c r="F8" s="42" t="s">
        <v>295</v>
      </c>
      <c r="G8" s="106" t="s">
        <v>294</v>
      </c>
      <c r="H8" s="28" t="s">
        <v>1105</v>
      </c>
      <c r="I8" s="28" t="s">
        <v>107</v>
      </c>
    </row>
    <row r="9" spans="1:9" ht="175.5" customHeight="1" x14ac:dyDescent="0.2">
      <c r="A9" s="32" t="s">
        <v>371</v>
      </c>
      <c r="B9" s="103" t="s">
        <v>260</v>
      </c>
      <c r="C9" s="102" t="s">
        <v>170</v>
      </c>
      <c r="D9" s="42" t="s">
        <v>539</v>
      </c>
      <c r="E9" s="42" t="s">
        <v>1251</v>
      </c>
      <c r="F9" s="42" t="s">
        <v>296</v>
      </c>
      <c r="G9" s="106" t="s">
        <v>171</v>
      </c>
      <c r="H9" s="28" t="s">
        <v>1105</v>
      </c>
    </row>
    <row r="10" spans="1:9" ht="171" customHeight="1" x14ac:dyDescent="0.2">
      <c r="A10" s="32" t="s">
        <v>372</v>
      </c>
      <c r="B10" s="27">
        <v>435</v>
      </c>
      <c r="C10" s="102" t="s">
        <v>169</v>
      </c>
      <c r="D10" s="42" t="s">
        <v>258</v>
      </c>
      <c r="E10" s="42" t="s">
        <v>551</v>
      </c>
      <c r="F10" s="42" t="s">
        <v>298</v>
      </c>
      <c r="G10" s="27" t="s">
        <v>173</v>
      </c>
      <c r="H10" s="28" t="s">
        <v>1105</v>
      </c>
    </row>
    <row r="11" spans="1:9" ht="292.5" customHeight="1" x14ac:dyDescent="0.2">
      <c r="A11" s="32" t="s">
        <v>373</v>
      </c>
      <c r="B11" s="103" t="s">
        <v>257</v>
      </c>
      <c r="C11" s="102" t="s">
        <v>175</v>
      </c>
      <c r="D11" s="42" t="s">
        <v>236</v>
      </c>
      <c r="E11" s="42" t="s">
        <v>1252</v>
      </c>
      <c r="F11" s="42" t="s">
        <v>281</v>
      </c>
      <c r="G11" s="107" t="s">
        <v>243</v>
      </c>
      <c r="H11" s="28" t="s">
        <v>1105</v>
      </c>
    </row>
    <row r="12" spans="1:9" ht="207.75" customHeight="1" x14ac:dyDescent="0.2">
      <c r="A12" s="32" t="s">
        <v>374</v>
      </c>
      <c r="B12" s="27">
        <v>351</v>
      </c>
      <c r="C12" s="102" t="s">
        <v>174</v>
      </c>
      <c r="D12" s="42" t="s">
        <v>436</v>
      </c>
      <c r="E12" s="42" t="s">
        <v>545</v>
      </c>
      <c r="F12" s="42" t="s">
        <v>547</v>
      </c>
      <c r="G12" s="106" t="s">
        <v>248</v>
      </c>
      <c r="H12" s="28" t="s">
        <v>1105</v>
      </c>
    </row>
    <row r="13" spans="1:9" ht="171.75" customHeight="1" x14ac:dyDescent="0.2">
      <c r="A13" s="32" t="s">
        <v>375</v>
      </c>
      <c r="B13" s="27">
        <v>279</v>
      </c>
      <c r="C13" s="102" t="s">
        <v>174</v>
      </c>
      <c r="D13" s="42" t="s">
        <v>178</v>
      </c>
      <c r="E13" s="42" t="s">
        <v>546</v>
      </c>
      <c r="F13" s="42" t="s">
        <v>548</v>
      </c>
      <c r="G13" s="27" t="s">
        <v>177</v>
      </c>
      <c r="H13" s="28" t="s">
        <v>1105</v>
      </c>
    </row>
    <row r="14" spans="1:9" ht="174" customHeight="1" x14ac:dyDescent="0.2">
      <c r="A14" s="32" t="s">
        <v>376</v>
      </c>
      <c r="B14" s="27">
        <v>346</v>
      </c>
      <c r="C14" s="102" t="s">
        <v>181</v>
      </c>
      <c r="D14" s="42" t="s">
        <v>435</v>
      </c>
      <c r="E14" s="42" t="s">
        <v>572</v>
      </c>
      <c r="F14" s="42" t="s">
        <v>461</v>
      </c>
      <c r="G14" s="27" t="s">
        <v>511</v>
      </c>
      <c r="H14" s="28" t="s">
        <v>1105</v>
      </c>
    </row>
    <row r="15" spans="1:9" ht="182.25" customHeight="1" x14ac:dyDescent="0.2">
      <c r="A15" s="32" t="s">
        <v>377</v>
      </c>
      <c r="B15" s="27">
        <v>423</v>
      </c>
      <c r="C15" s="102" t="s">
        <v>181</v>
      </c>
      <c r="D15" s="42" t="s">
        <v>292</v>
      </c>
      <c r="E15" s="42" t="s">
        <v>644</v>
      </c>
      <c r="F15" s="42" t="s">
        <v>462</v>
      </c>
      <c r="G15" s="27" t="s">
        <v>512</v>
      </c>
      <c r="H15" s="28" t="s">
        <v>1105</v>
      </c>
    </row>
    <row r="16" spans="1:9" ht="153.75" customHeight="1" x14ac:dyDescent="0.2">
      <c r="A16" s="32" t="s">
        <v>378</v>
      </c>
      <c r="B16" s="27">
        <v>326</v>
      </c>
      <c r="C16" s="102" t="s">
        <v>181</v>
      </c>
      <c r="D16" s="42" t="s">
        <v>182</v>
      </c>
      <c r="E16" s="108" t="s">
        <v>513</v>
      </c>
      <c r="F16" s="42" t="s">
        <v>463</v>
      </c>
      <c r="G16" s="27" t="s">
        <v>514</v>
      </c>
      <c r="H16" s="28" t="s">
        <v>1105</v>
      </c>
    </row>
    <row r="17" spans="1:9" ht="179.25" customHeight="1" x14ac:dyDescent="0.2">
      <c r="A17" s="32" t="s">
        <v>379</v>
      </c>
      <c r="B17" s="27">
        <v>301</v>
      </c>
      <c r="C17" s="102" t="s">
        <v>183</v>
      </c>
      <c r="D17" s="42" t="s">
        <v>558</v>
      </c>
      <c r="E17" s="42" t="s">
        <v>541</v>
      </c>
      <c r="F17" s="42" t="s">
        <v>464</v>
      </c>
      <c r="G17" s="106" t="s">
        <v>184</v>
      </c>
      <c r="H17" s="28" t="s">
        <v>1105</v>
      </c>
    </row>
    <row r="18" spans="1:9" ht="213" customHeight="1" x14ac:dyDescent="0.2">
      <c r="A18" s="32" t="s">
        <v>380</v>
      </c>
      <c r="B18" s="27">
        <v>315</v>
      </c>
      <c r="C18" s="102" t="s">
        <v>190</v>
      </c>
      <c r="D18" s="42" t="s">
        <v>557</v>
      </c>
      <c r="E18" s="42" t="s">
        <v>437</v>
      </c>
      <c r="F18" s="42" t="s">
        <v>465</v>
      </c>
      <c r="G18" s="27" t="s">
        <v>515</v>
      </c>
      <c r="H18" s="28" t="s">
        <v>1105</v>
      </c>
    </row>
    <row r="19" spans="1:9" ht="195" customHeight="1" x14ac:dyDescent="0.2">
      <c r="A19" s="32" t="s">
        <v>381</v>
      </c>
      <c r="B19" s="27">
        <v>503</v>
      </c>
      <c r="C19" s="102" t="s">
        <v>191</v>
      </c>
      <c r="D19" s="109" t="s">
        <v>196</v>
      </c>
      <c r="E19" s="108" t="s">
        <v>438</v>
      </c>
      <c r="F19" s="42" t="s">
        <v>466</v>
      </c>
      <c r="G19" s="106" t="s">
        <v>185</v>
      </c>
      <c r="H19" s="28" t="s">
        <v>1105</v>
      </c>
    </row>
    <row r="20" spans="1:9" ht="170.25" customHeight="1" x14ac:dyDescent="0.2">
      <c r="A20" s="32" t="s">
        <v>382</v>
      </c>
      <c r="B20" s="27">
        <v>328</v>
      </c>
      <c r="C20" s="102" t="s">
        <v>198</v>
      </c>
      <c r="D20" s="42" t="s">
        <v>439</v>
      </c>
      <c r="E20" s="108" t="s">
        <v>649</v>
      </c>
      <c r="F20" s="42" t="s">
        <v>467</v>
      </c>
      <c r="G20" s="106" t="s">
        <v>186</v>
      </c>
      <c r="H20" s="28" t="s">
        <v>1105</v>
      </c>
    </row>
    <row r="21" spans="1:9" ht="175.5" customHeight="1" x14ac:dyDescent="0.2">
      <c r="A21" s="32" t="s">
        <v>71</v>
      </c>
      <c r="B21" s="27">
        <v>402</v>
      </c>
      <c r="C21" s="102" t="s">
        <v>192</v>
      </c>
      <c r="D21" s="42" t="s">
        <v>440</v>
      </c>
      <c r="E21" s="42" t="s">
        <v>542</v>
      </c>
      <c r="F21" s="42" t="s">
        <v>468</v>
      </c>
      <c r="G21" s="106" t="s">
        <v>187</v>
      </c>
      <c r="H21" s="28" t="s">
        <v>1105</v>
      </c>
      <c r="I21" s="28" t="s">
        <v>107</v>
      </c>
    </row>
    <row r="22" spans="1:9" ht="170.25" customHeight="1" x14ac:dyDescent="0.2">
      <c r="A22" s="32" t="s">
        <v>72</v>
      </c>
      <c r="B22" s="27">
        <v>512</v>
      </c>
      <c r="C22" s="102" t="s">
        <v>198</v>
      </c>
      <c r="D22" s="42" t="s">
        <v>224</v>
      </c>
      <c r="E22" s="42" t="s">
        <v>645</v>
      </c>
      <c r="F22" s="42" t="s">
        <v>549</v>
      </c>
      <c r="G22" s="106" t="s">
        <v>188</v>
      </c>
      <c r="H22" s="28" t="s">
        <v>1105</v>
      </c>
    </row>
    <row r="23" spans="1:9" ht="200.25" customHeight="1" x14ac:dyDescent="0.2">
      <c r="A23" s="32" t="s">
        <v>383</v>
      </c>
      <c r="B23" s="27">
        <v>465</v>
      </c>
      <c r="C23" s="102" t="s">
        <v>190</v>
      </c>
      <c r="D23" s="42" t="s">
        <v>441</v>
      </c>
      <c r="E23" s="42" t="s">
        <v>646</v>
      </c>
      <c r="F23" s="42" t="s">
        <v>469</v>
      </c>
      <c r="G23" s="27" t="s">
        <v>516</v>
      </c>
      <c r="H23" s="28" t="s">
        <v>1105</v>
      </c>
    </row>
    <row r="24" spans="1:9" ht="171.75" customHeight="1" x14ac:dyDescent="0.2">
      <c r="A24" s="32" t="s">
        <v>384</v>
      </c>
      <c r="B24" s="27">
        <v>413</v>
      </c>
      <c r="C24" s="102" t="s">
        <v>190</v>
      </c>
      <c r="D24" s="42" t="s">
        <v>442</v>
      </c>
      <c r="E24" s="42" t="s">
        <v>647</v>
      </c>
      <c r="F24" s="42" t="s">
        <v>470</v>
      </c>
      <c r="G24" s="106" t="s">
        <v>189</v>
      </c>
      <c r="H24" s="28" t="s">
        <v>1105</v>
      </c>
    </row>
    <row r="25" spans="1:9" ht="176.25" customHeight="1" x14ac:dyDescent="0.2">
      <c r="A25" s="32" t="s">
        <v>385</v>
      </c>
      <c r="B25" s="27">
        <v>302</v>
      </c>
      <c r="C25" s="102" t="s">
        <v>192</v>
      </c>
      <c r="D25" s="42" t="s">
        <v>193</v>
      </c>
      <c r="E25" s="42" t="s">
        <v>648</v>
      </c>
      <c r="F25" s="42" t="s">
        <v>471</v>
      </c>
      <c r="G25" s="27" t="s">
        <v>240</v>
      </c>
      <c r="H25" s="28" t="s">
        <v>1239</v>
      </c>
    </row>
    <row r="26" spans="1:9" ht="228" customHeight="1" x14ac:dyDescent="0.2">
      <c r="A26" s="32" t="s">
        <v>386</v>
      </c>
      <c r="B26" s="27">
        <v>449</v>
      </c>
      <c r="C26" s="102" t="s">
        <v>195</v>
      </c>
      <c r="D26" s="42" t="s">
        <v>559</v>
      </c>
      <c r="E26" s="42" t="s">
        <v>538</v>
      </c>
      <c r="F26" s="42" t="s">
        <v>472</v>
      </c>
      <c r="G26" s="27" t="s">
        <v>244</v>
      </c>
      <c r="H26" s="28" t="s">
        <v>1239</v>
      </c>
    </row>
    <row r="27" spans="1:9" ht="172.5" customHeight="1" x14ac:dyDescent="0.2">
      <c r="A27" s="32" t="s">
        <v>387</v>
      </c>
      <c r="B27" s="27">
        <v>394</v>
      </c>
      <c r="C27" s="102" t="s">
        <v>197</v>
      </c>
      <c r="D27" s="42" t="s">
        <v>560</v>
      </c>
      <c r="E27" s="42" t="s">
        <v>1106</v>
      </c>
      <c r="F27" s="42" t="s">
        <v>280</v>
      </c>
      <c r="G27" s="27" t="s">
        <v>517</v>
      </c>
      <c r="H27" s="28" t="s">
        <v>1239</v>
      </c>
    </row>
    <row r="28" spans="1:9" ht="180.75" customHeight="1" x14ac:dyDescent="0.2">
      <c r="A28" s="32" t="s">
        <v>388</v>
      </c>
      <c r="B28" s="27">
        <v>437</v>
      </c>
      <c r="C28" s="102" t="s">
        <v>220</v>
      </c>
      <c r="D28" s="28" t="s">
        <v>223</v>
      </c>
      <c r="E28" s="105" t="s">
        <v>162</v>
      </c>
      <c r="F28" s="42" t="s">
        <v>473</v>
      </c>
      <c r="G28" s="27" t="s">
        <v>518</v>
      </c>
      <c r="H28" s="28" t="s">
        <v>1239</v>
      </c>
    </row>
    <row r="29" spans="1:9" ht="228" customHeight="1" x14ac:dyDescent="0.2">
      <c r="A29" s="32" t="s">
        <v>389</v>
      </c>
      <c r="B29" s="27">
        <v>451</v>
      </c>
      <c r="C29" s="102" t="s">
        <v>197</v>
      </c>
      <c r="D29" s="42" t="s">
        <v>238</v>
      </c>
      <c r="E29" s="42" t="s">
        <v>159</v>
      </c>
      <c r="F29" s="42" t="s">
        <v>474</v>
      </c>
      <c r="G29" s="27" t="s">
        <v>519</v>
      </c>
      <c r="H29" s="28" t="s">
        <v>1239</v>
      </c>
    </row>
    <row r="30" spans="1:9" ht="171.75" customHeight="1" x14ac:dyDescent="0.2">
      <c r="A30" s="32" t="s">
        <v>390</v>
      </c>
      <c r="B30" s="27">
        <v>339</v>
      </c>
      <c r="C30" s="102" t="s">
        <v>220</v>
      </c>
      <c r="D30" s="28" t="s">
        <v>221</v>
      </c>
      <c r="E30" s="105" t="s">
        <v>561</v>
      </c>
      <c r="F30" s="42" t="s">
        <v>474</v>
      </c>
      <c r="G30" s="106" t="s">
        <v>194</v>
      </c>
      <c r="H30" s="28" t="s">
        <v>1239</v>
      </c>
    </row>
    <row r="31" spans="1:9" ht="145.5" customHeight="1" x14ac:dyDescent="0.2">
      <c r="A31" s="32" t="s">
        <v>391</v>
      </c>
      <c r="B31" s="27">
        <v>473</v>
      </c>
      <c r="C31" s="102" t="s">
        <v>198</v>
      </c>
      <c r="D31" s="42" t="s">
        <v>235</v>
      </c>
      <c r="E31" s="105" t="s">
        <v>502</v>
      </c>
      <c r="F31" s="42" t="s">
        <v>476</v>
      </c>
      <c r="G31" s="27" t="s">
        <v>521</v>
      </c>
      <c r="H31" s="28" t="s">
        <v>1239</v>
      </c>
    </row>
    <row r="32" spans="1:9" ht="218.25" customHeight="1" x14ac:dyDescent="0.2">
      <c r="A32" s="32" t="s">
        <v>392</v>
      </c>
      <c r="B32" s="27">
        <v>475</v>
      </c>
      <c r="C32" s="102" t="s">
        <v>197</v>
      </c>
      <c r="D32" s="42" t="s">
        <v>217</v>
      </c>
      <c r="E32" s="42" t="s">
        <v>445</v>
      </c>
      <c r="F32" s="42" t="s">
        <v>477</v>
      </c>
      <c r="G32" s="106" t="s">
        <v>205</v>
      </c>
      <c r="H32" s="28" t="s">
        <v>1239</v>
      </c>
    </row>
    <row r="33" spans="1:8" ht="181.5" customHeight="1" x14ac:dyDescent="0.2">
      <c r="A33" s="32" t="s">
        <v>393</v>
      </c>
      <c r="B33" s="27">
        <v>300</v>
      </c>
      <c r="C33" s="102" t="s">
        <v>199</v>
      </c>
      <c r="D33" s="42" t="s">
        <v>237</v>
      </c>
      <c r="E33" s="42" t="s">
        <v>562</v>
      </c>
      <c r="F33" s="42" t="s">
        <v>478</v>
      </c>
      <c r="G33" s="27" t="s">
        <v>522</v>
      </c>
      <c r="H33" s="28" t="s">
        <v>1239</v>
      </c>
    </row>
    <row r="34" spans="1:8" ht="243.75" customHeight="1" x14ac:dyDescent="0.2">
      <c r="A34" s="32" t="s">
        <v>394</v>
      </c>
      <c r="B34" s="27">
        <v>282</v>
      </c>
      <c r="C34" s="102" t="s">
        <v>197</v>
      </c>
      <c r="D34" s="42" t="s">
        <v>456</v>
      </c>
      <c r="E34" s="42" t="s">
        <v>563</v>
      </c>
      <c r="F34" s="42" t="s">
        <v>479</v>
      </c>
      <c r="G34" s="106" t="s">
        <v>204</v>
      </c>
      <c r="H34" s="28" t="s">
        <v>1239</v>
      </c>
    </row>
    <row r="35" spans="1:8" ht="169.5" customHeight="1" x14ac:dyDescent="0.2">
      <c r="A35" s="32" t="s">
        <v>395</v>
      </c>
      <c r="B35" s="27">
        <v>478</v>
      </c>
      <c r="C35" s="102" t="s">
        <v>216</v>
      </c>
      <c r="D35" s="42" t="s">
        <v>218</v>
      </c>
      <c r="E35" s="42" t="s">
        <v>564</v>
      </c>
      <c r="F35" s="42" t="s">
        <v>278</v>
      </c>
      <c r="G35" s="27" t="s">
        <v>202</v>
      </c>
      <c r="H35" s="28" t="s">
        <v>1239</v>
      </c>
    </row>
    <row r="36" spans="1:8" ht="162.75" customHeight="1" x14ac:dyDescent="0.2">
      <c r="A36" s="32" t="s">
        <v>396</v>
      </c>
      <c r="B36" s="27">
        <v>416</v>
      </c>
      <c r="C36" s="102" t="s">
        <v>200</v>
      </c>
      <c r="D36" s="42" t="s">
        <v>203</v>
      </c>
      <c r="E36" s="42" t="s">
        <v>1250</v>
      </c>
      <c r="F36" s="42" t="s">
        <v>482</v>
      </c>
      <c r="G36" s="27" t="s">
        <v>247</v>
      </c>
      <c r="H36" s="28" t="s">
        <v>1239</v>
      </c>
    </row>
    <row r="37" spans="1:8" ht="183" customHeight="1" x14ac:dyDescent="0.2">
      <c r="A37" s="32" t="s">
        <v>397</v>
      </c>
      <c r="B37" s="27">
        <v>472</v>
      </c>
      <c r="C37" s="102" t="s">
        <v>200</v>
      </c>
      <c r="D37" s="42" t="s">
        <v>245</v>
      </c>
      <c r="E37" s="42" t="s">
        <v>1257</v>
      </c>
      <c r="F37" s="42" t="s">
        <v>481</v>
      </c>
      <c r="G37" s="27" t="s">
        <v>523</v>
      </c>
      <c r="H37" s="28" t="s">
        <v>1239</v>
      </c>
    </row>
    <row r="38" spans="1:8" ht="177" customHeight="1" x14ac:dyDescent="0.2">
      <c r="A38" s="32" t="s">
        <v>398</v>
      </c>
      <c r="B38" s="27">
        <v>488</v>
      </c>
      <c r="C38" s="102" t="s">
        <v>428</v>
      </c>
      <c r="D38" s="42" t="s">
        <v>222</v>
      </c>
      <c r="E38" s="108" t="s">
        <v>565</v>
      </c>
      <c r="F38" s="42" t="s">
        <v>480</v>
      </c>
      <c r="G38" s="27" t="s">
        <v>524</v>
      </c>
      <c r="H38" s="28" t="s">
        <v>1239</v>
      </c>
    </row>
    <row r="39" spans="1:8" ht="144.75" customHeight="1" x14ac:dyDescent="0.2">
      <c r="A39" s="32" t="s">
        <v>399</v>
      </c>
      <c r="B39" s="27">
        <v>317</v>
      </c>
      <c r="C39" s="102" t="s">
        <v>216</v>
      </c>
      <c r="D39" s="42" t="s">
        <v>219</v>
      </c>
      <c r="E39" s="42" t="s">
        <v>1248</v>
      </c>
      <c r="F39" s="42" t="s">
        <v>476</v>
      </c>
      <c r="G39" s="27" t="s">
        <v>201</v>
      </c>
      <c r="H39" s="28" t="s">
        <v>1239</v>
      </c>
    </row>
    <row r="40" spans="1:8" ht="163.5" customHeight="1" x14ac:dyDescent="0.2">
      <c r="A40" s="32" t="s">
        <v>400</v>
      </c>
      <c r="B40" s="103" t="s">
        <v>255</v>
      </c>
      <c r="C40" s="102" t="s">
        <v>216</v>
      </c>
      <c r="D40" s="42" t="s">
        <v>215</v>
      </c>
      <c r="E40" s="42" t="s">
        <v>566</v>
      </c>
      <c r="F40" s="42" t="s">
        <v>483</v>
      </c>
      <c r="G40" s="106" t="s">
        <v>209</v>
      </c>
      <c r="H40" s="28" t="s">
        <v>1239</v>
      </c>
    </row>
    <row r="41" spans="1:8" s="14" customFormat="1" ht="191.25" customHeight="1" x14ac:dyDescent="0.2">
      <c r="A41" s="32" t="s">
        <v>401</v>
      </c>
      <c r="B41" s="103" t="s">
        <v>256</v>
      </c>
      <c r="C41" s="102" t="s">
        <v>198</v>
      </c>
      <c r="D41" s="42" t="s">
        <v>252</v>
      </c>
      <c r="E41" s="42" t="s">
        <v>567</v>
      </c>
      <c r="F41" s="42" t="s">
        <v>484</v>
      </c>
      <c r="G41" s="27" t="s">
        <v>239</v>
      </c>
      <c r="H41" s="28" t="s">
        <v>1239</v>
      </c>
    </row>
    <row r="42" spans="1:8" s="14" customFormat="1" ht="228" customHeight="1" x14ac:dyDescent="0.2">
      <c r="A42" s="32" t="s">
        <v>402</v>
      </c>
      <c r="B42" s="27">
        <v>368</v>
      </c>
      <c r="C42" s="102" t="s">
        <v>207</v>
      </c>
      <c r="D42" s="42" t="s">
        <v>206</v>
      </c>
      <c r="E42" s="42" t="s">
        <v>568</v>
      </c>
      <c r="F42" s="42" t="s">
        <v>485</v>
      </c>
      <c r="G42" s="27" t="s">
        <v>525</v>
      </c>
      <c r="H42" s="28" t="s">
        <v>1239</v>
      </c>
    </row>
    <row r="43" spans="1:8" s="14" customFormat="1" ht="167.25" customHeight="1" x14ac:dyDescent="0.2">
      <c r="A43" s="32" t="s">
        <v>403</v>
      </c>
      <c r="B43" s="27">
        <v>467</v>
      </c>
      <c r="C43" s="102" t="s">
        <v>220</v>
      </c>
      <c r="D43" s="42" t="s">
        <v>246</v>
      </c>
      <c r="E43" s="42" t="s">
        <v>1249</v>
      </c>
      <c r="F43" s="42" t="s">
        <v>486</v>
      </c>
      <c r="G43" s="27" t="s">
        <v>526</v>
      </c>
      <c r="H43" s="28" t="s">
        <v>1239</v>
      </c>
    </row>
    <row r="44" spans="1:8" s="14" customFormat="1" ht="212.25" customHeight="1" x14ac:dyDescent="0.2">
      <c r="A44" s="32" t="s">
        <v>404</v>
      </c>
      <c r="B44" s="27"/>
      <c r="C44" s="73"/>
      <c r="D44" s="37"/>
      <c r="E44" s="37"/>
      <c r="F44" s="61"/>
      <c r="G44" s="64"/>
      <c r="H44" s="29"/>
    </row>
    <row r="45" spans="1:8" s="14" customFormat="1" ht="192" customHeight="1" x14ac:dyDescent="0.2">
      <c r="A45" s="32" t="s">
        <v>405</v>
      </c>
      <c r="B45" s="27"/>
      <c r="C45" s="73"/>
      <c r="D45" s="37"/>
      <c r="E45" s="61"/>
      <c r="F45" s="61"/>
      <c r="G45" s="62"/>
      <c r="H45" s="29"/>
    </row>
    <row r="46" spans="1:8" s="14" customFormat="1" ht="216" customHeight="1" x14ac:dyDescent="0.2">
      <c r="A46" s="32" t="s">
        <v>406</v>
      </c>
      <c r="B46" s="27"/>
      <c r="C46" s="91"/>
      <c r="D46" s="93"/>
      <c r="E46" s="100"/>
      <c r="F46" s="93"/>
      <c r="G46" s="94"/>
      <c r="H46" s="99"/>
    </row>
    <row r="47" spans="1:8" s="14" customFormat="1" ht="267" customHeight="1" x14ac:dyDescent="0.2">
      <c r="A47" s="32" t="s">
        <v>407</v>
      </c>
      <c r="B47" s="88"/>
      <c r="C47" s="91"/>
      <c r="D47" s="93"/>
      <c r="E47" s="93"/>
      <c r="F47" s="93"/>
      <c r="G47" s="94"/>
      <c r="H47" s="95"/>
    </row>
    <row r="48" spans="1:8" s="14" customFormat="1" ht="299.25" customHeight="1" x14ac:dyDescent="0.2">
      <c r="A48" s="32" t="s">
        <v>408</v>
      </c>
      <c r="B48" s="90"/>
      <c r="C48" s="73"/>
      <c r="D48" s="85"/>
      <c r="E48" s="36"/>
      <c r="F48" s="37"/>
      <c r="G48" s="101"/>
      <c r="H48" s="36"/>
    </row>
    <row r="49" spans="1:9" s="14" customFormat="1" ht="409.6" customHeight="1" x14ac:dyDescent="0.2">
      <c r="A49" s="32" t="s">
        <v>409</v>
      </c>
      <c r="B49" s="88"/>
      <c r="C49" s="91"/>
      <c r="D49" s="93"/>
      <c r="E49" s="37"/>
      <c r="F49" s="93"/>
      <c r="G49" s="96"/>
      <c r="H49" s="95"/>
    </row>
    <row r="50" spans="1:9" s="14" customFormat="1" ht="189.75" customHeight="1" x14ac:dyDescent="0.2">
      <c r="A50" s="32" t="s">
        <v>410</v>
      </c>
      <c r="B50" s="88"/>
      <c r="C50" s="91"/>
      <c r="D50" s="93"/>
      <c r="E50" s="93"/>
      <c r="F50" s="93"/>
      <c r="G50" s="96"/>
      <c r="H50" s="95"/>
      <c r="I50" s="95"/>
    </row>
    <row r="51" spans="1:9" s="14" customFormat="1" ht="167.25" customHeight="1" x14ac:dyDescent="0.2">
      <c r="A51" s="32" t="s">
        <v>411</v>
      </c>
      <c r="B51" s="88"/>
      <c r="C51" s="91"/>
      <c r="D51" s="93"/>
      <c r="E51" s="93"/>
      <c r="F51" s="93"/>
      <c r="G51" s="96"/>
      <c r="H51" s="95"/>
    </row>
    <row r="52" spans="1:9" s="14" customFormat="1" ht="20.25" x14ac:dyDescent="0.2">
      <c r="A52" s="32" t="s">
        <v>412</v>
      </c>
      <c r="B52" s="89"/>
      <c r="C52" s="92"/>
      <c r="D52" s="97"/>
      <c r="E52" s="97"/>
      <c r="F52" s="97"/>
      <c r="G52" s="98"/>
      <c r="H52" s="99"/>
    </row>
    <row r="53" spans="1:9" s="14" customFormat="1" ht="184.5" customHeight="1" x14ac:dyDescent="0.2">
      <c r="A53" s="32" t="s">
        <v>413</v>
      </c>
      <c r="B53" s="88"/>
      <c r="C53" s="91"/>
      <c r="D53" s="93"/>
      <c r="E53" s="93"/>
      <c r="F53" s="93"/>
      <c r="G53" s="94"/>
      <c r="H53" s="99"/>
    </row>
    <row r="54" spans="1:9" s="14" customFormat="1" ht="171" customHeight="1" x14ac:dyDescent="0.2">
      <c r="A54" s="32" t="s">
        <v>414</v>
      </c>
      <c r="B54" s="103"/>
      <c r="C54" s="102"/>
      <c r="D54" s="48"/>
      <c r="E54" s="48"/>
      <c r="F54" s="42"/>
      <c r="G54" s="106"/>
      <c r="H54" s="110"/>
    </row>
    <row r="55" spans="1:9" s="58" customFormat="1" ht="153.6" customHeight="1" x14ac:dyDescent="0.2">
      <c r="A55" s="32" t="s">
        <v>415</v>
      </c>
      <c r="B55" s="27"/>
      <c r="C55" s="44"/>
      <c r="D55" s="37"/>
      <c r="E55" s="38"/>
      <c r="F55" s="37"/>
      <c r="G55" s="42"/>
      <c r="H55" s="30"/>
    </row>
    <row r="56" spans="1:9" s="14" customFormat="1" ht="256.5" customHeight="1" x14ac:dyDescent="0.2">
      <c r="A56" s="32" t="s">
        <v>416</v>
      </c>
      <c r="B56" s="27"/>
      <c r="C56" s="44"/>
      <c r="D56" s="36"/>
      <c r="E56" s="38"/>
      <c r="F56" s="36"/>
      <c r="G56" s="42"/>
      <c r="H56" s="30"/>
    </row>
    <row r="57" spans="1:9" s="14" customFormat="1" ht="129" customHeight="1" x14ac:dyDescent="0.2">
      <c r="A57" s="32" t="s">
        <v>417</v>
      </c>
      <c r="B57" s="27"/>
      <c r="C57" s="44"/>
      <c r="D57" s="37"/>
      <c r="E57" s="38"/>
      <c r="F57" s="37"/>
      <c r="G57" s="42"/>
      <c r="H57" s="30"/>
    </row>
    <row r="58" spans="1:9" s="14" customFormat="1" ht="237" customHeight="1" x14ac:dyDescent="0.2">
      <c r="A58" s="32" t="s">
        <v>418</v>
      </c>
      <c r="B58" s="55"/>
      <c r="C58" s="45"/>
      <c r="D58" s="52"/>
      <c r="E58" s="56"/>
      <c r="F58" s="46"/>
      <c r="G58" s="57"/>
      <c r="H58" s="41"/>
    </row>
    <row r="59" spans="1:9" s="14" customFormat="1" ht="193.5" customHeight="1" x14ac:dyDescent="0.2">
      <c r="A59" s="32" t="s">
        <v>419</v>
      </c>
      <c r="B59" s="55"/>
      <c r="C59" s="44"/>
      <c r="D59" s="50"/>
      <c r="E59" s="38"/>
      <c r="F59" s="40"/>
      <c r="G59" s="42"/>
      <c r="H59" s="47"/>
    </row>
    <row r="60" spans="1:9" ht="20.25" x14ac:dyDescent="0.2">
      <c r="A60" s="32" t="s">
        <v>420</v>
      </c>
      <c r="B60" s="55"/>
      <c r="C60" s="44"/>
      <c r="D60" s="37"/>
      <c r="E60" s="38"/>
      <c r="F60" s="39"/>
      <c r="G60" s="42"/>
      <c r="H60" s="47"/>
    </row>
    <row r="61" spans="1:9" ht="20.25" x14ac:dyDescent="0.2">
      <c r="A61" s="32" t="s">
        <v>421</v>
      </c>
      <c r="B61" s="55"/>
      <c r="C61" s="44"/>
      <c r="D61" s="36"/>
      <c r="E61" s="51"/>
      <c r="F61" s="36"/>
      <c r="G61" s="60"/>
      <c r="H61" s="59"/>
    </row>
    <row r="62" spans="1:9" ht="20.25" x14ac:dyDescent="0.2">
      <c r="A62" s="32" t="s">
        <v>422</v>
      </c>
      <c r="B62" s="55"/>
      <c r="C62" s="44"/>
      <c r="D62" s="48"/>
      <c r="E62" s="54"/>
      <c r="F62" s="36"/>
      <c r="G62" s="53"/>
      <c r="H62" s="42"/>
    </row>
    <row r="63" spans="1:9" ht="20.25" x14ac:dyDescent="0.2">
      <c r="A63" s="32" t="s">
        <v>423</v>
      </c>
    </row>
    <row r="64" spans="1:9" ht="20.25" x14ac:dyDescent="0.2">
      <c r="A64" s="32" t="s">
        <v>424</v>
      </c>
    </row>
    <row r="65" spans="1:1" ht="20.25" x14ac:dyDescent="0.2">
      <c r="A65" s="32" t="s">
        <v>425</v>
      </c>
    </row>
    <row r="66" spans="1:1" ht="20.25" x14ac:dyDescent="0.2">
      <c r="A66" s="32" t="s">
        <v>426</v>
      </c>
    </row>
    <row r="67" spans="1:1" ht="20.25" x14ac:dyDescent="0.2">
      <c r="A67" s="32" t="s">
        <v>427</v>
      </c>
    </row>
    <row r="68" spans="1:1" ht="18" x14ac:dyDescent="0.2">
      <c r="A68" s="49">
        <v>59</v>
      </c>
    </row>
    <row r="69" spans="1:1" ht="18" x14ac:dyDescent="0.2">
      <c r="A69" s="49">
        <v>59</v>
      </c>
    </row>
    <row r="70" spans="1:1" ht="18" x14ac:dyDescent="0.2">
      <c r="A70" s="49">
        <v>59</v>
      </c>
    </row>
    <row r="71" spans="1:1" ht="18" x14ac:dyDescent="0.2">
      <c r="A71" s="49">
        <v>59</v>
      </c>
    </row>
    <row r="72" spans="1:1" ht="18" x14ac:dyDescent="0.2">
      <c r="A72" s="49">
        <v>59</v>
      </c>
    </row>
    <row r="73" spans="1:1" ht="18" x14ac:dyDescent="0.2">
      <c r="A73" s="49">
        <v>59</v>
      </c>
    </row>
    <row r="74" spans="1:1" ht="18" x14ac:dyDescent="0.2">
      <c r="A74" s="49">
        <v>59</v>
      </c>
    </row>
    <row r="75" spans="1:1" ht="18" x14ac:dyDescent="0.2">
      <c r="A75" s="49">
        <v>59</v>
      </c>
    </row>
    <row r="76" spans="1:1" ht="18" x14ac:dyDescent="0.2">
      <c r="A76" s="49">
        <v>59</v>
      </c>
    </row>
    <row r="77" spans="1:1" ht="18" x14ac:dyDescent="0.2">
      <c r="A77" s="49">
        <v>59</v>
      </c>
    </row>
    <row r="78" spans="1:1" ht="18" x14ac:dyDescent="0.2">
      <c r="A78" s="49">
        <v>59</v>
      </c>
    </row>
    <row r="79" spans="1:1" ht="18" x14ac:dyDescent="0.2">
      <c r="A79" s="49">
        <v>59</v>
      </c>
    </row>
    <row r="80" spans="1:1" ht="18" x14ac:dyDescent="0.2">
      <c r="A80" s="49">
        <v>59</v>
      </c>
    </row>
    <row r="81" spans="1:1" ht="18" x14ac:dyDescent="0.2">
      <c r="A81" s="49">
        <v>59</v>
      </c>
    </row>
    <row r="82" spans="1:1" ht="18" x14ac:dyDescent="0.2">
      <c r="A82" s="49">
        <v>59</v>
      </c>
    </row>
    <row r="83" spans="1:1" ht="18" x14ac:dyDescent="0.2">
      <c r="A83" s="49">
        <v>59</v>
      </c>
    </row>
    <row r="84" spans="1:1" ht="18" x14ac:dyDescent="0.2">
      <c r="A84" s="49">
        <v>59</v>
      </c>
    </row>
    <row r="85" spans="1:1" ht="18" x14ac:dyDescent="0.2">
      <c r="A85" s="49">
        <v>59</v>
      </c>
    </row>
  </sheetData>
  <autoFilter ref="A5:H85"/>
  <mergeCells count="4">
    <mergeCell ref="A1:B3"/>
    <mergeCell ref="C1:G1"/>
    <mergeCell ref="C2:G3"/>
    <mergeCell ref="A4:H4"/>
  </mergeCells>
  <printOptions gridLines="1"/>
  <pageMargins left="0.23622047244094499" right="0.23622047244094499" top="0.74803149606299202" bottom="0.74803149606299202" header="0.31496062992126" footer="0.31496062992126"/>
  <pageSetup paperSize="9" scale="3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11" sqref="E11"/>
    </sheetView>
  </sheetViews>
  <sheetFormatPr baseColWidth="10" defaultColWidth="11.42578125" defaultRowHeight="12.75" x14ac:dyDescent="0.2"/>
  <cols>
    <col min="1" max="1" width="6" customWidth="1"/>
    <col min="2" max="2" width="10.140625" customWidth="1"/>
    <col min="4" max="4" width="33" customWidth="1"/>
    <col min="5" max="5" width="51" customWidth="1"/>
    <col min="6" max="6" width="33.140625" customWidth="1"/>
  </cols>
  <sheetData>
    <row r="1" spans="1:6" ht="15" x14ac:dyDescent="0.2">
      <c r="A1" s="150" t="s">
        <v>8</v>
      </c>
      <c r="B1" s="151"/>
      <c r="C1" s="151"/>
      <c r="D1" s="151"/>
      <c r="E1" s="151"/>
      <c r="F1" s="151"/>
    </row>
    <row r="2" spans="1:6" ht="15" x14ac:dyDescent="0.2">
      <c r="A2" s="150" t="s">
        <v>9</v>
      </c>
      <c r="B2" s="151"/>
      <c r="C2" s="151"/>
      <c r="D2" s="151"/>
      <c r="E2" s="151"/>
      <c r="F2" s="151"/>
    </row>
    <row r="3" spans="1:6" ht="15" x14ac:dyDescent="0.2">
      <c r="A3" s="150" t="s">
        <v>37</v>
      </c>
      <c r="B3" s="151"/>
      <c r="C3" s="151"/>
      <c r="D3" s="151"/>
      <c r="E3" s="151"/>
      <c r="F3" s="151"/>
    </row>
    <row r="4" spans="1:6" ht="51" x14ac:dyDescent="0.2">
      <c r="A4" s="7" t="s">
        <v>10</v>
      </c>
      <c r="B4" s="7" t="s">
        <v>38</v>
      </c>
      <c r="C4" s="7" t="s">
        <v>39</v>
      </c>
      <c r="D4" s="7" t="s">
        <v>40</v>
      </c>
      <c r="E4" s="7" t="s">
        <v>41</v>
      </c>
      <c r="F4" s="7" t="s">
        <v>42</v>
      </c>
    </row>
    <row r="5" spans="1:6" ht="172.5" customHeight="1" x14ac:dyDescent="0.2">
      <c r="A5" s="15">
        <v>1</v>
      </c>
      <c r="B5" s="1" t="s">
        <v>20</v>
      </c>
      <c r="C5" s="2" t="s">
        <v>43</v>
      </c>
      <c r="D5" s="4" t="s">
        <v>21</v>
      </c>
      <c r="E5" s="6" t="s">
        <v>22</v>
      </c>
      <c r="F5" s="4" t="s">
        <v>23</v>
      </c>
    </row>
    <row r="6" spans="1:6" ht="105" customHeight="1" x14ac:dyDescent="0.2">
      <c r="A6" s="15">
        <f>1+A5</f>
        <v>2</v>
      </c>
      <c r="B6" s="1" t="s">
        <v>24</v>
      </c>
      <c r="C6" s="2" t="s">
        <v>44</v>
      </c>
      <c r="D6" s="3" t="s">
        <v>25</v>
      </c>
      <c r="E6" s="3" t="s">
        <v>26</v>
      </c>
      <c r="F6" s="8" t="s">
        <v>4</v>
      </c>
    </row>
    <row r="7" spans="1:6" ht="149.44999999999999" customHeight="1" x14ac:dyDescent="0.2">
      <c r="A7" s="15">
        <f>1+A6</f>
        <v>3</v>
      </c>
      <c r="B7" s="1" t="s">
        <v>27</v>
      </c>
      <c r="C7" s="2" t="s">
        <v>45</v>
      </c>
      <c r="D7" s="3" t="s">
        <v>1</v>
      </c>
      <c r="E7" s="3" t="s">
        <v>28</v>
      </c>
      <c r="F7" s="8" t="s">
        <v>5</v>
      </c>
    </row>
    <row r="8" spans="1:6" ht="212.25" customHeight="1" x14ac:dyDescent="0.2">
      <c r="A8" s="15">
        <f>1+A7</f>
        <v>4</v>
      </c>
      <c r="B8" s="1" t="s">
        <v>32</v>
      </c>
      <c r="C8" s="2" t="s">
        <v>46</v>
      </c>
      <c r="D8" s="9" t="s">
        <v>33</v>
      </c>
      <c r="E8" s="10" t="s">
        <v>3</v>
      </c>
      <c r="F8" s="11" t="s">
        <v>6</v>
      </c>
    </row>
    <row r="9" spans="1:6" ht="218.1" customHeight="1" x14ac:dyDescent="0.2">
      <c r="A9" s="15">
        <f>1+A8</f>
        <v>5</v>
      </c>
      <c r="B9" s="1" t="s">
        <v>34</v>
      </c>
      <c r="C9" s="2" t="s">
        <v>47</v>
      </c>
      <c r="D9" s="4" t="s">
        <v>35</v>
      </c>
      <c r="E9" s="5" t="s">
        <v>36</v>
      </c>
      <c r="F9" s="4" t="s">
        <v>7</v>
      </c>
    </row>
    <row r="10" spans="1:6" ht="76.5" x14ac:dyDescent="0.2">
      <c r="A10" s="13">
        <v>6</v>
      </c>
      <c r="B10" s="1" t="s">
        <v>29</v>
      </c>
      <c r="C10" s="2" t="s">
        <v>48</v>
      </c>
      <c r="D10" s="4" t="s">
        <v>2</v>
      </c>
      <c r="E10" s="4" t="s">
        <v>30</v>
      </c>
      <c r="F10" s="4" t="s">
        <v>31</v>
      </c>
    </row>
    <row r="11" spans="1:6" ht="282" customHeight="1" x14ac:dyDescent="0.2">
      <c r="A11" s="12">
        <v>7</v>
      </c>
      <c r="B11" s="1" t="s">
        <v>17</v>
      </c>
      <c r="C11" s="2" t="s">
        <v>49</v>
      </c>
      <c r="D11" s="4" t="s">
        <v>18</v>
      </c>
      <c r="E11" s="16" t="s">
        <v>50</v>
      </c>
      <c r="F11" s="16" t="s">
        <v>19</v>
      </c>
    </row>
  </sheetData>
  <mergeCells count="3">
    <mergeCell ref="A1:F1"/>
    <mergeCell ref="A2:F2"/>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RELAC. PROY. DE ACUERDO</vt:lpstr>
      <vt:lpstr>PENDIENTE SEGUNDO DEBATE</vt:lpstr>
      <vt:lpstr>Hoja1</vt:lpstr>
      <vt:lpstr>DEBATIDOS SEGUNDO DEBATE</vt:lpstr>
      <vt:lpstr>ACUERDOS 2019</vt:lpstr>
      <vt:lpstr>'DEBATIDOS SEGUNDO DEBATE'!Área_de_impresión</vt:lpstr>
      <vt:lpstr>'PENDIENTE SEGUNDO DEBATE'!Área_de_impresión</vt:lpstr>
      <vt:lpstr>'RELAC. PROY. DE ACUERDO'!Área_de_impresión</vt:lpstr>
      <vt:lpstr>'DEBATIDOS SEGUNDO DEBATE'!Títulos_a_imprimir</vt:lpstr>
      <vt:lpstr>'PENDIENTE SEGUNDO DEBATE'!Títulos_a_imprimir</vt:lpstr>
      <vt:lpstr>'RELAC. PROY. DE ACUERDO'!Títulos_a_imprimir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Relación de Proyectos de Acuerdo</dc:title>
  <dc:subject/>
  <dc:creator>JOHANNA MARCELA CUELLAR BAEZ</dc:creator>
  <cp:keywords/>
  <dc:description/>
  <cp:lastModifiedBy>CLAUDIA MARIBEL SILVA LEGUIZAMON</cp:lastModifiedBy>
  <cp:lastPrinted>2025-08-16T16:28:03Z</cp:lastPrinted>
  <dcterms:created xsi:type="dcterms:W3CDTF">1997-12-20T15:25:58Z</dcterms:created>
  <dcterms:modified xsi:type="dcterms:W3CDTF">2026-02-28T15:45:34Z</dcterms:modified>
  <cp:category/>
</cp:coreProperties>
</file>